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<sst xmlns="http://schemas.openxmlformats.org/spreadsheetml/2006/main" count="1042" uniqueCount="90">
  <si>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</si>
  <si>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</si>
  <si>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</si>
  <si>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</si>
  <si>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December</t>
  </si>
  <si>
    <t>January - December</t>
  </si>
  <si>
    <t>décembre</t>
  </si>
  <si>
    <t>Janvier - décembre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</si>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</sst>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-#,##0"/>
    <numFmt numFmtId="172" formatCode="[$-10409]#,##0.00;\-#,##0.00"/>
    <numFmt numFmtId="173" formatCode="0.0"/>
    <numFmt numFmtId="174" formatCode="0.0%"/>
    <numFmt numFmtId="175" formatCode="#,##0.0"/>
    <numFmt numFmtId="176" formatCode="_-* #,##0.00_-;\-* #,##0.00_-;_-* &quot;-&quot;??_-;_-@_-"/>
    <numFmt numFmtId="177" formatCode="_-* #,##0_-;\-* #,##0_-;_-* &quot;-&quot;??_-;_-@_-"/>
  </numFmts>
  <fonts count="51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1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2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1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1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2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1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2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6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72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174" fontId="6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72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174" fontId="5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174" fontId="4" fillId="0" borderId="0" xfId="60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1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2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1" fontId="0" fillId="0" borderId="0" xfId="0" applyNumberFormat="1" applyAlignment="1">
      <alignment/>
    </xf>
    <xf numFmtId="172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1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72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74" fontId="4" fillId="0" borderId="0" xfId="60" applyNumberFormat="1" applyFont="1" applyFill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readingOrder="1"/>
    </xf>
    <xf numFmtId="0" fontId="0" fillId="0" borderId="0" xfId="0" applyFill="1" applyBorder="1" applyAlignment="1">
      <alignment horizontal="center" readingOrder="1"/>
    </xf>
    <xf numFmtId="0" fontId="0" fillId="0" borderId="20" xfId="0" applyBorder="1" applyAlignment="1">
      <alignment horizontal="center" readingOrder="1"/>
    </xf>
    <xf numFmtId="0" fontId="8" fillId="0" borderId="20" xfId="57" applyFont="1" applyBorder="1" applyAlignment="1">
      <alignment horizontal="center" readingOrder="1"/>
      <protection/>
    </xf>
    <xf numFmtId="0" fontId="0" fillId="0" borderId="0" xfId="57" applyBorder="1" applyAlignment="1">
      <alignment horizontal="center" readingOrder="1"/>
      <protection/>
    </xf>
    <xf numFmtId="0" fontId="0" fillId="0" borderId="0" xfId="57" applyFill="1" applyBorder="1" applyAlignment="1">
      <alignment horizontal="center" readingOrder="1"/>
      <protection/>
    </xf>
    <xf numFmtId="0" fontId="0" fillId="0" borderId="0" xfId="57">
      <alignment/>
      <protection/>
    </xf>
    <xf numFmtId="0" fontId="9" fillId="34" borderId="30" xfId="57" applyFont="1" applyFill="1" applyBorder="1" applyAlignment="1">
      <alignment horizontal="right" indent="5"/>
      <protection/>
    </xf>
    <xf numFmtId="3" fontId="0" fillId="34" borderId="31" xfId="57" applyNumberFormat="1" applyFill="1" applyBorder="1">
      <alignment/>
      <protection/>
    </xf>
    <xf numFmtId="175" fontId="0" fillId="34" borderId="31" xfId="57" applyNumberFormat="1" applyFill="1" applyBorder="1" applyAlignment="1">
      <alignment horizontal="right"/>
      <protection/>
    </xf>
    <xf numFmtId="175" fontId="0" fillId="34" borderId="32" xfId="57" applyNumberFormat="1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3" fontId="0" fillId="0" borderId="0" xfId="57" applyNumberFormat="1">
      <alignment/>
      <protection/>
    </xf>
    <xf numFmtId="0" fontId="0" fillId="0" borderId="30" xfId="57" applyBorder="1" applyAlignment="1">
      <alignment horizontal="right" indent="5"/>
      <protection/>
    </xf>
    <xf numFmtId="3" fontId="0" fillId="0" borderId="31" xfId="57" applyNumberFormat="1" applyBorder="1">
      <alignment/>
      <protection/>
    </xf>
    <xf numFmtId="175" fontId="0" fillId="0" borderId="31" xfId="57" applyNumberFormat="1" applyBorder="1" applyAlignment="1">
      <alignment horizontal="right"/>
      <protection/>
    </xf>
    <xf numFmtId="175" fontId="0" fillId="0" borderId="32" xfId="57" applyNumberFormat="1" applyBorder="1" applyAlignment="1">
      <alignment horizontal="right"/>
      <protection/>
    </xf>
    <xf numFmtId="175" fontId="0" fillId="0" borderId="31" xfId="57" applyNumberFormat="1" applyFill="1" applyBorder="1" applyAlignment="1">
      <alignment horizontal="right"/>
      <protection/>
    </xf>
    <xf numFmtId="0" fontId="9" fillId="35" borderId="30" xfId="57" applyFont="1" applyFill="1" applyBorder="1" applyAlignment="1">
      <alignment horizontal="right" indent="5"/>
      <protection/>
    </xf>
    <xf numFmtId="3" fontId="9" fillId="35" borderId="31" xfId="57" applyNumberFormat="1" applyFont="1" applyFill="1" applyBorder="1">
      <alignment/>
      <protection/>
    </xf>
    <xf numFmtId="175" fontId="9" fillId="35" borderId="31" xfId="57" applyNumberFormat="1" applyFont="1" applyFill="1" applyBorder="1" applyAlignment="1">
      <alignment horizontal="right"/>
      <protection/>
    </xf>
    <xf numFmtId="175" fontId="9" fillId="35" borderId="32" xfId="57" applyNumberFormat="1" applyFont="1" applyFill="1" applyBorder="1" applyAlignment="1">
      <alignment horizontal="right"/>
      <protection/>
    </xf>
    <xf numFmtId="174" fontId="0" fillId="0" borderId="0" xfId="61" applyNumberFormat="1" applyFont="1" applyAlignment="1">
      <alignment/>
    </xf>
    <xf numFmtId="0" fontId="10" fillId="0" borderId="20" xfId="57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75" fontId="0" fillId="0" borderId="0" xfId="57" applyNumberFormat="1" applyFill="1" applyBorder="1">
      <alignment/>
      <protection/>
    </xf>
    <xf numFmtId="175" fontId="0" fillId="0" borderId="33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74" fontId="0" fillId="0" borderId="0" xfId="62" applyNumberFormat="1" applyFont="1" applyFill="1" applyBorder="1" applyAlignment="1">
      <alignment/>
    </xf>
    <xf numFmtId="0" fontId="0" fillId="0" borderId="0" xfId="57" applyBorder="1">
      <alignment/>
      <protection/>
    </xf>
    <xf numFmtId="177" fontId="0" fillId="34" borderId="31" xfId="44" applyNumberFormat="1" applyFont="1" applyFill="1" applyBorder="1" applyAlignment="1">
      <alignment/>
    </xf>
    <xf numFmtId="9" fontId="0" fillId="0" borderId="0" xfId="61" applyNumberFormat="1" applyFont="1" applyAlignment="1">
      <alignment/>
    </xf>
    <xf numFmtId="177" fontId="49" fillId="0" borderId="31" xfId="44" applyNumberFormat="1" applyFont="1" applyBorder="1" applyAlignment="1">
      <alignment/>
    </xf>
    <xf numFmtId="0" fontId="0" fillId="35" borderId="30" xfId="57" applyFill="1" applyBorder="1" applyAlignment="1">
      <alignment horizontal="right" indent="5"/>
      <protection/>
    </xf>
    <xf numFmtId="177" fontId="49" fillId="35" borderId="31" xfId="44" applyNumberFormat="1" applyFont="1" applyFill="1" applyBorder="1" applyAlignment="1">
      <alignment/>
    </xf>
    <xf numFmtId="175" fontId="0" fillId="35" borderId="31" xfId="57" applyNumberFormat="1" applyFill="1" applyBorder="1" applyAlignment="1">
      <alignment horizontal="right"/>
      <protection/>
    </xf>
    <xf numFmtId="175" fontId="0" fillId="35" borderId="32" xfId="57" applyNumberFormat="1" applyFill="1" applyBorder="1" applyAlignment="1">
      <alignment horizontal="right"/>
      <protection/>
    </xf>
    <xf numFmtId="177" fontId="0" fillId="0" borderId="31" xfId="44" applyNumberFormat="1" applyFont="1" applyBorder="1" applyAlignment="1">
      <alignment/>
    </xf>
    <xf numFmtId="177" fontId="0" fillId="0" borderId="0" xfId="57" applyNumberFormat="1" applyFill="1" applyBorder="1">
      <alignment/>
      <protection/>
    </xf>
    <xf numFmtId="0" fontId="0" fillId="35" borderId="30" xfId="57" applyFont="1" applyFill="1" applyBorder="1" applyAlignment="1">
      <alignment horizontal="right" indent="5"/>
      <protection/>
    </xf>
    <xf numFmtId="177" fontId="0" fillId="35" borderId="31" xfId="57" applyNumberFormat="1" applyFont="1" applyFill="1" applyBorder="1">
      <alignment/>
      <protection/>
    </xf>
    <xf numFmtId="175" fontId="0" fillId="35" borderId="31" xfId="57" applyNumberFormat="1" applyFont="1" applyFill="1" applyBorder="1" applyAlignment="1">
      <alignment horizontal="right"/>
      <protection/>
    </xf>
    <xf numFmtId="175" fontId="0" fillId="35" borderId="32" xfId="57" applyNumberFormat="1" applyFont="1" applyFill="1" applyBorder="1" applyAlignment="1">
      <alignment horizontal="right"/>
      <protection/>
    </xf>
    <xf numFmtId="0" fontId="9" fillId="36" borderId="30" xfId="57" applyFont="1" applyFill="1" applyBorder="1" applyAlignment="1">
      <alignment horizontal="right" indent="5"/>
      <protection/>
    </xf>
    <xf numFmtId="177" fontId="9" fillId="36" borderId="31" xfId="57" applyNumberFormat="1" applyFont="1" applyFill="1" applyBorder="1">
      <alignment/>
      <protection/>
    </xf>
    <xf numFmtId="175" fontId="9" fillId="36" borderId="31" xfId="57" applyNumberFormat="1" applyFont="1" applyFill="1" applyBorder="1" applyAlignment="1">
      <alignment horizontal="right"/>
      <protection/>
    </xf>
    <xf numFmtId="175" fontId="9" fillId="36" borderId="32" xfId="57" applyNumberFormat="1" applyFont="1" applyFill="1" applyBorder="1" applyAlignment="1">
      <alignment horizontal="right"/>
      <protection/>
    </xf>
    <xf numFmtId="0" fontId="0" fillId="0" borderId="30" xfId="57" applyFont="1" applyBorder="1" applyAlignment="1">
      <alignment horizontal="right" indent="5"/>
      <protection/>
    </xf>
    <xf numFmtId="177" fontId="0" fillId="0" borderId="31" xfId="57" applyNumberFormat="1" applyBorder="1">
      <alignment/>
      <protection/>
    </xf>
    <xf numFmtId="0" fontId="10" fillId="0" borderId="21" xfId="57" applyFont="1" applyBorder="1" applyAlignment="1">
      <alignment horizontal="right" indent="3"/>
      <protection/>
    </xf>
    <xf numFmtId="174" fontId="0" fillId="0" borderId="34" xfId="62" applyNumberFormat="1" applyFont="1" applyBorder="1" applyAlignment="1">
      <alignment/>
    </xf>
    <xf numFmtId="174" fontId="0" fillId="0" borderId="34" xfId="57" applyNumberFormat="1" applyBorder="1">
      <alignment/>
      <protection/>
    </xf>
    <xf numFmtId="175" fontId="0" fillId="0" borderId="35" xfId="57" applyNumberFormat="1" applyBorder="1">
      <alignment/>
      <protection/>
    </xf>
    <xf numFmtId="175" fontId="0" fillId="0" borderId="0" xfId="57" applyNumberFormat="1" applyBorder="1">
      <alignment/>
      <protection/>
    </xf>
    <xf numFmtId="175" fontId="0" fillId="0" borderId="0" xfId="57" applyNumberFormat="1">
      <alignment/>
      <protection/>
    </xf>
    <xf numFmtId="0" fontId="11" fillId="0" borderId="0" xfId="57" applyFont="1">
      <alignment/>
      <protection/>
    </xf>
    <xf numFmtId="0" fontId="50" fillId="37" borderId="0" xfId="57" applyFont="1" applyFill="1" applyAlignment="1">
      <alignment horizontal="right"/>
      <protection/>
    </xf>
    <xf numFmtId="0" fontId="50" fillId="19" borderId="0" xfId="57" applyFont="1" applyFill="1" applyBorder="1" applyAlignment="1">
      <alignment horizontal="center"/>
      <protection/>
    </xf>
    <xf numFmtId="171" fontId="0" fillId="0" borderId="0" xfId="57" applyNumberFormat="1" applyBorder="1">
      <alignment/>
      <protection/>
    </xf>
    <xf numFmtId="175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75" fontId="0" fillId="0" borderId="0" xfId="0" applyNumberFormat="1" applyAlignment="1">
      <alignment/>
    </xf>
    <xf numFmtId="177" fontId="0" fillId="0" borderId="0" xfId="57" applyNumberFormat="1" applyBorder="1">
      <alignment/>
      <protection/>
    </xf>
    <xf numFmtId="0" fontId="7" fillId="0" borderId="20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3" xfId="0" applyFont="1" applyBorder="1" applyAlignment="1" applyProtection="1">
      <alignment horizontal="center" vertical="top" wrapText="1" readingOrder="1"/>
      <protection locked="0"/>
    </xf>
    <xf numFmtId="0" fontId="4" fillId="0" borderId="38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4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  <col min="9" max="9" width="12.421875" style="22" customWidth="1"/>
  </cols>
  <sheetData>
    <row r="1" spans="1:7" ht="12.75">
      <c r="A1" s="120" t="s">
        <v>0</v>
      </c>
      <c r="B1" s="121"/>
      <c r="C1" s="121"/>
      <c r="D1" s="121"/>
      <c r="E1" s="121"/>
      <c r="F1" s="121"/>
      <c r="G1" s="122"/>
    </row>
    <row r="2" spans="1:7" ht="12.75">
      <c r="A2" s="123" t="s">
        <v>1</v>
      </c>
      <c r="B2" s="124"/>
      <c r="C2" s="124"/>
      <c r="D2" s="124"/>
      <c r="E2" s="124"/>
      <c r="F2" s="124"/>
      <c r="G2" s="125"/>
    </row>
    <row r="3" spans="1:7" ht="12.75">
      <c r="A3" s="126" t="s">
        <v>3</v>
      </c>
      <c r="B3" s="127"/>
      <c r="C3" s="127"/>
      <c r="D3" s="127"/>
      <c r="E3" s="127"/>
      <c r="F3" s="127"/>
      <c r="G3" s="128"/>
    </row>
    <row r="4" spans="1:7" ht="15" customHeight="1" thickBot="1">
      <c r="A4" s="126"/>
      <c r="B4" s="127"/>
      <c r="C4" s="127"/>
      <c r="D4" s="127"/>
      <c r="E4" s="127"/>
      <c r="F4" s="127"/>
      <c r="G4" s="128"/>
    </row>
    <row r="5" spans="1:9" ht="12.75">
      <c r="A5" s="129"/>
      <c r="B5" s="121" t="s">
        <v>4</v>
      </c>
      <c r="C5" s="121"/>
      <c r="D5" s="131"/>
      <c r="E5" s="133" t="s">
        <v>5</v>
      </c>
      <c r="F5" s="121"/>
      <c r="G5" s="122"/>
      <c r="I5" s="23"/>
    </row>
    <row r="6" spans="1:7" ht="12.75" hidden="1">
      <c r="A6" s="130"/>
      <c r="B6" s="124"/>
      <c r="C6" s="124"/>
      <c r="D6" s="132"/>
      <c r="E6" s="134"/>
      <c r="F6" s="124"/>
      <c r="G6" s="125"/>
    </row>
    <row r="7" spans="1:7" ht="13.5" thickBot="1">
      <c r="A7" s="25"/>
      <c r="B7" s="116" t="s">
        <v>6</v>
      </c>
      <c r="C7" s="116"/>
      <c r="D7" s="117"/>
      <c r="E7" s="118" t="s">
        <v>7</v>
      </c>
      <c r="F7" s="116"/>
      <c r="G7" s="119"/>
    </row>
    <row r="8" spans="1:9" ht="26.25" thickBot="1">
      <c r="A8" s="26" t="s">
        <v>2</v>
      </c>
      <c r="B8" s="27">
        <v>2017</v>
      </c>
      <c r="C8" s="27">
        <v>2018</v>
      </c>
      <c r="D8" s="28" t="s">
        <v>8</v>
      </c>
      <c r="E8" s="29">
        <v>2017</v>
      </c>
      <c r="F8" s="29">
        <v>2018</v>
      </c>
      <c r="G8" s="30" t="s">
        <v>8</v>
      </c>
      <c r="I8" s="23"/>
    </row>
    <row r="9" spans="1:9" ht="15.75" thickTop="1">
      <c r="A9" s="31" t="s">
        <v>9</v>
      </c>
      <c r="B9" s="6">
        <v>452976</v>
      </c>
      <c r="C9" s="6">
        <v>458460</v>
      </c>
      <c r="D9" s="7">
        <v>1.2106657028198242</v>
      </c>
      <c r="E9" s="8">
        <f>6635173+5921+387</f>
        <v>6641481</v>
      </c>
      <c r="F9" s="6">
        <v>6693500</v>
      </c>
      <c r="G9" s="32">
        <v>0.879061222076416</v>
      </c>
      <c r="I9" s="33"/>
    </row>
    <row r="10" spans="1:9" ht="12.75">
      <c r="A10" s="34" t="s">
        <v>10</v>
      </c>
      <c r="B10" s="9">
        <v>170025</v>
      </c>
      <c r="C10" s="9">
        <v>166962</v>
      </c>
      <c r="D10" s="10">
        <v>-1.8015027046203613</v>
      </c>
      <c r="E10" s="11">
        <v>2861135</v>
      </c>
      <c r="F10" s="9">
        <v>2846319</v>
      </c>
      <c r="G10" s="35">
        <v>-0.5178391933441162</v>
      </c>
      <c r="I10" s="36"/>
    </row>
    <row r="11" spans="1:9" ht="12.75">
      <c r="A11" s="24" t="s">
        <v>11</v>
      </c>
      <c r="B11" s="12">
        <v>1906</v>
      </c>
      <c r="C11" s="12">
        <v>1868</v>
      </c>
      <c r="D11" s="13">
        <v>-1.993703842163086</v>
      </c>
      <c r="E11" s="12">
        <v>39795</v>
      </c>
      <c r="F11" s="12">
        <v>38653</v>
      </c>
      <c r="G11" s="13">
        <v>-2.8697073459625244</v>
      </c>
      <c r="I11" s="37"/>
    </row>
    <row r="12" spans="1:9" ht="12.75">
      <c r="A12" s="24" t="s">
        <v>12</v>
      </c>
      <c r="B12" s="12">
        <v>3558</v>
      </c>
      <c r="C12" s="12">
        <v>3472</v>
      </c>
      <c r="D12" s="13">
        <v>-2.4170875549316406</v>
      </c>
      <c r="E12" s="12">
        <v>76019</v>
      </c>
      <c r="F12" s="12">
        <v>72539</v>
      </c>
      <c r="G12" s="13">
        <v>-4.577803611755371</v>
      </c>
      <c r="I12" s="37"/>
    </row>
    <row r="13" spans="1:9" ht="12.75">
      <c r="A13" s="24" t="s">
        <v>13</v>
      </c>
      <c r="B13" s="12">
        <v>2730</v>
      </c>
      <c r="C13" s="12">
        <v>2265</v>
      </c>
      <c r="D13" s="13">
        <v>-17.032968521118164</v>
      </c>
      <c r="E13" s="12">
        <v>49088</v>
      </c>
      <c r="F13" s="12">
        <v>43918</v>
      </c>
      <c r="G13" s="13">
        <v>-10.5321044921875</v>
      </c>
      <c r="I13" s="37"/>
    </row>
    <row r="14" spans="1:9" ht="12.75">
      <c r="A14" s="24" t="s">
        <v>14</v>
      </c>
      <c r="B14" s="12">
        <v>1327</v>
      </c>
      <c r="C14" s="12">
        <v>1274</v>
      </c>
      <c r="D14" s="13">
        <v>-3.9939701557159424</v>
      </c>
      <c r="E14" s="12">
        <v>18036</v>
      </c>
      <c r="F14" s="12">
        <v>16339</v>
      </c>
      <c r="G14" s="13">
        <v>-9.40896224975586</v>
      </c>
      <c r="I14" s="37"/>
    </row>
    <row r="15" spans="1:11" ht="13.5" customHeight="1">
      <c r="A15" s="38" t="s">
        <v>15</v>
      </c>
      <c r="B15" s="39">
        <v>40110</v>
      </c>
      <c r="C15" s="39">
        <v>41014</v>
      </c>
      <c r="D15" s="40">
        <v>2.2538065910339355</v>
      </c>
      <c r="E15" s="39">
        <v>577032</v>
      </c>
      <c r="F15" s="39">
        <v>604166</v>
      </c>
      <c r="G15" s="40">
        <v>4.702341556549072</v>
      </c>
      <c r="I15" s="37"/>
      <c r="K15" s="41"/>
    </row>
    <row r="16" spans="1:11" ht="12.75">
      <c r="A16" s="38" t="s">
        <v>16</v>
      </c>
      <c r="B16" s="39">
        <v>15299</v>
      </c>
      <c r="C16" s="39">
        <v>14585</v>
      </c>
      <c r="D16" s="40">
        <v>-4.6669721603393555</v>
      </c>
      <c r="E16" s="39">
        <v>401387</v>
      </c>
      <c r="F16" s="39">
        <v>405984</v>
      </c>
      <c r="G16" s="40">
        <v>1.1452794075012207</v>
      </c>
      <c r="I16" s="37"/>
      <c r="K16" s="41"/>
    </row>
    <row r="17" spans="1:9" ht="12.75">
      <c r="A17" s="24" t="s">
        <v>17</v>
      </c>
      <c r="B17" s="12">
        <v>1077</v>
      </c>
      <c r="C17" s="12">
        <v>1073</v>
      </c>
      <c r="D17" s="13">
        <v>-0.3714025020599365</v>
      </c>
      <c r="E17" s="12">
        <v>13766</v>
      </c>
      <c r="F17" s="12">
        <v>12695</v>
      </c>
      <c r="G17" s="13">
        <v>-7.780039310455322</v>
      </c>
      <c r="I17" s="37"/>
    </row>
    <row r="18" spans="1:9" ht="12.75">
      <c r="A18" s="24" t="s">
        <v>18</v>
      </c>
      <c r="B18" s="12">
        <v>3865</v>
      </c>
      <c r="C18" s="12">
        <v>4296</v>
      </c>
      <c r="D18" s="13">
        <v>11.151361465454102</v>
      </c>
      <c r="E18" s="12">
        <v>66203</v>
      </c>
      <c r="F18" s="12">
        <v>72649</v>
      </c>
      <c r="G18" s="13">
        <v>9.736717224121094</v>
      </c>
      <c r="I18" s="37"/>
    </row>
    <row r="19" spans="1:9" ht="12.75">
      <c r="A19" s="24" t="s">
        <v>19</v>
      </c>
      <c r="B19" s="12">
        <v>6546</v>
      </c>
      <c r="C19" s="12">
        <v>5585</v>
      </c>
      <c r="D19" s="13">
        <v>-14.680719375610352</v>
      </c>
      <c r="E19" s="12">
        <v>130847</v>
      </c>
      <c r="F19" s="12">
        <v>118979</v>
      </c>
      <c r="G19" s="13">
        <v>-9.070134162902832</v>
      </c>
      <c r="I19" s="37"/>
    </row>
    <row r="20" spans="1:9" ht="12.75">
      <c r="A20" s="24" t="s">
        <v>20</v>
      </c>
      <c r="B20" s="12">
        <v>6515</v>
      </c>
      <c r="C20" s="12">
        <v>5869</v>
      </c>
      <c r="D20" s="13">
        <v>-9.915578842163086</v>
      </c>
      <c r="E20" s="12">
        <v>144222</v>
      </c>
      <c r="F20" s="12">
        <v>136566</v>
      </c>
      <c r="G20" s="13">
        <v>-5.30848503112793</v>
      </c>
      <c r="I20" s="37"/>
    </row>
    <row r="21" spans="1:9" ht="12.75">
      <c r="A21" s="24" t="s">
        <v>21</v>
      </c>
      <c r="B21" s="12">
        <v>1802</v>
      </c>
      <c r="C21" s="12">
        <v>1721</v>
      </c>
      <c r="D21" s="13">
        <v>-4.495006561279297</v>
      </c>
      <c r="E21" s="12">
        <v>27588</v>
      </c>
      <c r="F21" s="12">
        <v>25870</v>
      </c>
      <c r="G21" s="13">
        <v>-6.227344512939453</v>
      </c>
      <c r="I21" s="37"/>
    </row>
    <row r="22" spans="1:9" ht="12.75">
      <c r="A22" s="24" t="s">
        <v>22</v>
      </c>
      <c r="B22" s="12">
        <v>2729</v>
      </c>
      <c r="C22" s="12">
        <v>2636</v>
      </c>
      <c r="D22" s="13">
        <v>-3.407841920852661</v>
      </c>
      <c r="E22" s="12">
        <v>28303</v>
      </c>
      <c r="F22" s="12">
        <v>29970</v>
      </c>
      <c r="G22" s="13">
        <v>5.889832973480225</v>
      </c>
      <c r="I22" s="37"/>
    </row>
    <row r="23" spans="1:9" ht="12.75">
      <c r="A23" s="24" t="s">
        <v>23</v>
      </c>
      <c r="B23" s="12">
        <v>4763</v>
      </c>
      <c r="C23" s="12">
        <v>3746</v>
      </c>
      <c r="D23" s="13">
        <v>-21.352088928222656</v>
      </c>
      <c r="E23" s="12">
        <v>91780</v>
      </c>
      <c r="F23" s="12">
        <v>90056</v>
      </c>
      <c r="G23" s="13">
        <v>-1.8784046173095703</v>
      </c>
      <c r="I23" s="37"/>
    </row>
    <row r="24" spans="1:9" ht="12.75">
      <c r="A24" s="24" t="s">
        <v>24</v>
      </c>
      <c r="B24" s="12">
        <v>4641</v>
      </c>
      <c r="C24" s="12">
        <v>3648</v>
      </c>
      <c r="D24" s="13">
        <v>-21.396249771118164</v>
      </c>
      <c r="E24" s="12">
        <v>51210</v>
      </c>
      <c r="F24" s="12">
        <v>48315</v>
      </c>
      <c r="G24" s="13">
        <v>-5.653190612792969</v>
      </c>
      <c r="I24" s="37"/>
    </row>
    <row r="25" spans="1:9" ht="12.75">
      <c r="A25" s="24" t="s">
        <v>25</v>
      </c>
      <c r="B25" s="12">
        <v>7222</v>
      </c>
      <c r="C25" s="12">
        <v>8034</v>
      </c>
      <c r="D25" s="13">
        <v>11.243427276611328</v>
      </c>
      <c r="E25" s="12">
        <v>124999</v>
      </c>
      <c r="F25" s="12">
        <v>123702</v>
      </c>
      <c r="G25" s="13">
        <v>-1.037609577178955</v>
      </c>
      <c r="I25" s="37"/>
    </row>
    <row r="26" spans="1:11" ht="12.75">
      <c r="A26" s="38" t="s">
        <v>26</v>
      </c>
      <c r="B26" s="39">
        <v>52376</v>
      </c>
      <c r="C26" s="39">
        <v>51860</v>
      </c>
      <c r="D26" s="40">
        <v>-0.9851813316345215</v>
      </c>
      <c r="E26" s="39">
        <v>818198</v>
      </c>
      <c r="F26" s="39">
        <v>791550</v>
      </c>
      <c r="G26" s="40">
        <v>-3.256911039352417</v>
      </c>
      <c r="I26" s="37"/>
      <c r="K26" s="41"/>
    </row>
    <row r="27" spans="1:9" ht="12.75">
      <c r="A27" s="24" t="s">
        <v>27</v>
      </c>
      <c r="B27" s="12">
        <v>13559</v>
      </c>
      <c r="C27" s="12">
        <v>14016</v>
      </c>
      <c r="D27" s="13">
        <v>3.3704519271850586</v>
      </c>
      <c r="E27" s="14">
        <v>202662</v>
      </c>
      <c r="F27" s="12">
        <v>214368</v>
      </c>
      <c r="G27" s="42">
        <v>5.776119232177734</v>
      </c>
      <c r="I27" s="37"/>
    </row>
    <row r="28" spans="1:9" ht="12.75">
      <c r="A28" s="34" t="s">
        <v>28</v>
      </c>
      <c r="B28" s="9">
        <v>13061</v>
      </c>
      <c r="C28" s="9">
        <v>13906</v>
      </c>
      <c r="D28" s="10">
        <v>6.4696431159973145</v>
      </c>
      <c r="E28" s="11">
        <v>148139</v>
      </c>
      <c r="F28" s="9">
        <v>158072</v>
      </c>
      <c r="G28" s="35">
        <v>6.705188751220703</v>
      </c>
      <c r="I28" s="36"/>
    </row>
    <row r="29" spans="1:9" ht="12.75">
      <c r="A29" s="34" t="s">
        <v>29</v>
      </c>
      <c r="B29" s="9">
        <v>142619</v>
      </c>
      <c r="C29" s="9">
        <v>142366</v>
      </c>
      <c r="D29" s="10">
        <v>-0.17739534378051758</v>
      </c>
      <c r="E29" s="11">
        <v>2293112</v>
      </c>
      <c r="F29" s="9">
        <v>2305738</v>
      </c>
      <c r="G29" s="35">
        <v>0.5506038665771484</v>
      </c>
      <c r="I29" s="36"/>
    </row>
    <row r="30" spans="1:11" ht="12.75">
      <c r="A30" s="38" t="s">
        <v>30</v>
      </c>
      <c r="B30" s="39">
        <v>39035</v>
      </c>
      <c r="C30" s="39">
        <v>41497</v>
      </c>
      <c r="D30" s="40">
        <v>6.3071608543396</v>
      </c>
      <c r="E30" s="39">
        <v>695123</v>
      </c>
      <c r="F30" s="39">
        <v>737379</v>
      </c>
      <c r="G30" s="40">
        <v>6.078922748565674</v>
      </c>
      <c r="I30" s="37"/>
      <c r="K30" s="41"/>
    </row>
    <row r="31" spans="1:9" ht="12.75">
      <c r="A31" s="24" t="s">
        <v>31</v>
      </c>
      <c r="B31" s="12">
        <v>6322</v>
      </c>
      <c r="C31" s="12">
        <v>6565</v>
      </c>
      <c r="D31" s="13">
        <v>3.8437247276306152</v>
      </c>
      <c r="E31" s="12">
        <v>114800</v>
      </c>
      <c r="F31" s="12">
        <v>129178</v>
      </c>
      <c r="G31" s="13">
        <v>12.52439022064209</v>
      </c>
      <c r="I31" s="37"/>
    </row>
    <row r="32" spans="1:9" ht="12.75">
      <c r="A32" s="24" t="s">
        <v>32</v>
      </c>
      <c r="B32" s="12">
        <v>12576</v>
      </c>
      <c r="C32" s="12">
        <v>12384</v>
      </c>
      <c r="D32" s="13">
        <v>-1.526719331741333</v>
      </c>
      <c r="E32" s="12">
        <v>160222</v>
      </c>
      <c r="F32" s="12">
        <v>154298</v>
      </c>
      <c r="G32" s="13">
        <v>-3.697371482849121</v>
      </c>
      <c r="I32" s="37"/>
    </row>
    <row r="33" spans="1:11" ht="12.75">
      <c r="A33" s="38" t="s">
        <v>33</v>
      </c>
      <c r="B33" s="39">
        <v>17006</v>
      </c>
      <c r="C33" s="39">
        <v>17855</v>
      </c>
      <c r="D33" s="40">
        <v>4.992353916168213</v>
      </c>
      <c r="E33" s="39">
        <v>250633</v>
      </c>
      <c r="F33" s="39">
        <v>287416</v>
      </c>
      <c r="G33" s="40">
        <v>14.676034927368164</v>
      </c>
      <c r="I33" s="37"/>
      <c r="K33" s="41"/>
    </row>
    <row r="34" spans="1:9" ht="12.75">
      <c r="A34" s="24" t="s">
        <v>34</v>
      </c>
      <c r="B34" s="12">
        <v>2988</v>
      </c>
      <c r="C34" s="12">
        <v>2209</v>
      </c>
      <c r="D34" s="13">
        <v>-26.070953369140625</v>
      </c>
      <c r="E34" s="12">
        <v>26032</v>
      </c>
      <c r="F34" s="12">
        <v>25706</v>
      </c>
      <c r="G34" s="13">
        <v>-1.252305507659912</v>
      </c>
      <c r="I34" s="37"/>
    </row>
    <row r="35" spans="1:9" ht="12.75">
      <c r="A35" s="24" t="s">
        <v>35</v>
      </c>
      <c r="B35" s="12">
        <v>3311</v>
      </c>
      <c r="C35" s="12">
        <v>2984</v>
      </c>
      <c r="D35" s="13">
        <v>-9.876167297363281</v>
      </c>
      <c r="E35" s="12">
        <v>75848</v>
      </c>
      <c r="F35" s="12">
        <v>66083</v>
      </c>
      <c r="G35" s="13">
        <v>-12.874430656433105</v>
      </c>
      <c r="I35" s="37"/>
    </row>
    <row r="36" spans="1:11" ht="12.75">
      <c r="A36" s="38" t="s">
        <v>36</v>
      </c>
      <c r="B36" s="39">
        <v>16890</v>
      </c>
      <c r="C36" s="39">
        <v>14854</v>
      </c>
      <c r="D36" s="40">
        <v>-12.05446720123291</v>
      </c>
      <c r="E36" s="39">
        <v>295333</v>
      </c>
      <c r="F36" s="39">
        <v>251235</v>
      </c>
      <c r="G36" s="40">
        <v>-14.931619644165039</v>
      </c>
      <c r="I36" s="37"/>
      <c r="K36" s="41"/>
    </row>
    <row r="37" spans="1:11" ht="12.75">
      <c r="A37" s="38" t="s">
        <v>37</v>
      </c>
      <c r="B37" s="39">
        <v>15828</v>
      </c>
      <c r="C37" s="39">
        <v>12688</v>
      </c>
      <c r="D37" s="40">
        <v>-19.838260650634766</v>
      </c>
      <c r="E37" s="39">
        <v>293862</v>
      </c>
      <c r="F37" s="39">
        <v>245757</v>
      </c>
      <c r="G37" s="40">
        <v>-16.36992645263672</v>
      </c>
      <c r="I37" s="37"/>
      <c r="K37" s="41"/>
    </row>
    <row r="38" spans="1:9" ht="12.75">
      <c r="A38" s="24" t="s">
        <v>38</v>
      </c>
      <c r="B38" s="12">
        <v>884</v>
      </c>
      <c r="C38" s="12">
        <v>466</v>
      </c>
      <c r="D38" s="13">
        <v>-47.28506851196289</v>
      </c>
      <c r="E38" s="12">
        <v>13155</v>
      </c>
      <c r="F38" s="12">
        <v>11158</v>
      </c>
      <c r="G38" s="13">
        <v>-15.180540084838867</v>
      </c>
      <c r="I38" s="37"/>
    </row>
    <row r="39" spans="1:9" ht="12.75">
      <c r="A39" s="24" t="s">
        <v>39</v>
      </c>
      <c r="B39" s="12">
        <v>5783</v>
      </c>
      <c r="C39" s="12">
        <v>6690</v>
      </c>
      <c r="D39" s="13">
        <v>15.683900833129883</v>
      </c>
      <c r="E39" s="12">
        <v>73538</v>
      </c>
      <c r="F39" s="12">
        <v>80689</v>
      </c>
      <c r="G39" s="13">
        <v>9.724224090576172</v>
      </c>
      <c r="I39" s="37"/>
    </row>
    <row r="40" spans="1:9" ht="12.75">
      <c r="A40" s="24" t="s">
        <v>40</v>
      </c>
      <c r="B40" s="12">
        <v>4602</v>
      </c>
      <c r="C40" s="12">
        <v>4182</v>
      </c>
      <c r="D40" s="13">
        <v>-9.126466751098633</v>
      </c>
      <c r="E40" s="12">
        <v>35797</v>
      </c>
      <c r="F40" s="12">
        <v>36340</v>
      </c>
      <c r="G40" s="13">
        <v>1.516890525817871</v>
      </c>
      <c r="I40" s="37"/>
    </row>
    <row r="41" spans="1:9" ht="12.75">
      <c r="A41" s="24" t="s">
        <v>41</v>
      </c>
      <c r="B41" s="12">
        <v>1208</v>
      </c>
      <c r="C41" s="12">
        <v>1164</v>
      </c>
      <c r="D41" s="13">
        <v>-3.6423861980438232</v>
      </c>
      <c r="E41" s="12">
        <v>17120</v>
      </c>
      <c r="F41" s="12">
        <v>18577</v>
      </c>
      <c r="G41" s="13">
        <v>8.510518074035645</v>
      </c>
      <c r="I41" s="37"/>
    </row>
    <row r="42" spans="1:9" ht="12.75">
      <c r="A42" s="24" t="s">
        <v>27</v>
      </c>
      <c r="B42" s="12">
        <v>16186</v>
      </c>
      <c r="C42" s="12">
        <v>18828</v>
      </c>
      <c r="D42" s="13">
        <v>16.322744369506836</v>
      </c>
      <c r="E42" s="14">
        <v>241649</v>
      </c>
      <c r="F42" s="12">
        <v>261922</v>
      </c>
      <c r="G42" s="42">
        <v>8.389436721801758</v>
      </c>
      <c r="I42" s="37"/>
    </row>
    <row r="43" spans="1:9" ht="12.75">
      <c r="A43" s="34" t="s">
        <v>42</v>
      </c>
      <c r="B43" s="9">
        <v>41240</v>
      </c>
      <c r="C43" s="9">
        <v>43159</v>
      </c>
      <c r="D43" s="10">
        <v>4.6532511711120605</v>
      </c>
      <c r="E43" s="11">
        <v>424423</v>
      </c>
      <c r="F43" s="9">
        <v>418233</v>
      </c>
      <c r="G43" s="35">
        <v>-1.4584481716156006</v>
      </c>
      <c r="I43" s="36"/>
    </row>
    <row r="44" spans="1:11" ht="12.75">
      <c r="A44" s="38" t="s">
        <v>43</v>
      </c>
      <c r="B44" s="39">
        <v>35939</v>
      </c>
      <c r="C44" s="39">
        <v>37485</v>
      </c>
      <c r="D44" s="40">
        <v>4.301738739013672</v>
      </c>
      <c r="E44" s="39">
        <v>357942</v>
      </c>
      <c r="F44" s="39">
        <v>348984</v>
      </c>
      <c r="G44" s="40">
        <v>-2.502638101577759</v>
      </c>
      <c r="I44" s="37"/>
      <c r="K44" s="41"/>
    </row>
    <row r="45" spans="1:9" ht="12.75">
      <c r="A45" s="24" t="s">
        <v>44</v>
      </c>
      <c r="B45" s="12">
        <v>4785</v>
      </c>
      <c r="C45" s="12">
        <v>4973</v>
      </c>
      <c r="D45" s="13">
        <v>3.9289474487304688</v>
      </c>
      <c r="E45" s="12">
        <v>62081</v>
      </c>
      <c r="F45" s="12">
        <v>62440</v>
      </c>
      <c r="G45" s="13">
        <v>0.5782723426818848</v>
      </c>
      <c r="I45" s="37"/>
    </row>
    <row r="46" spans="1:9" ht="12.75">
      <c r="A46" s="24" t="s">
        <v>27</v>
      </c>
      <c r="B46" s="12">
        <v>516</v>
      </c>
      <c r="C46" s="12">
        <v>701</v>
      </c>
      <c r="D46" s="13">
        <v>35.852718353271484</v>
      </c>
      <c r="E46" s="14">
        <v>4400</v>
      </c>
      <c r="F46" s="12">
        <v>6809</v>
      </c>
      <c r="G46" s="42">
        <v>54.75</v>
      </c>
      <c r="I46" s="37"/>
    </row>
    <row r="47" spans="1:9" ht="25.5">
      <c r="A47" s="34" t="s">
        <v>45</v>
      </c>
      <c r="B47" s="9">
        <v>58782</v>
      </c>
      <c r="C47" s="9">
        <v>63932</v>
      </c>
      <c r="D47" s="10">
        <v>8.761178970336914</v>
      </c>
      <c r="E47" s="11">
        <v>615486</v>
      </c>
      <c r="F47" s="9">
        <v>623229</v>
      </c>
      <c r="G47" s="35">
        <v>1.2580275535583496</v>
      </c>
      <c r="I47" s="36"/>
    </row>
    <row r="48" spans="1:11" ht="12.75">
      <c r="A48" s="38" t="s">
        <v>46</v>
      </c>
      <c r="B48" s="39">
        <v>38556</v>
      </c>
      <c r="C48" s="39">
        <v>40996</v>
      </c>
      <c r="D48" s="40">
        <v>6.328451633453369</v>
      </c>
      <c r="E48" s="39">
        <v>385626</v>
      </c>
      <c r="F48" s="39">
        <v>404402</v>
      </c>
      <c r="G48" s="40">
        <v>4.868960380554199</v>
      </c>
      <c r="I48" s="37"/>
      <c r="K48" s="41"/>
    </row>
    <row r="49" spans="1:11" ht="12.75">
      <c r="A49" s="24" t="s">
        <v>27</v>
      </c>
      <c r="B49" s="12">
        <v>20226</v>
      </c>
      <c r="C49" s="12">
        <v>22936</v>
      </c>
      <c r="D49" s="13">
        <v>13.398599624633789</v>
      </c>
      <c r="E49" s="14">
        <v>229860</v>
      </c>
      <c r="F49" s="12">
        <v>218827</v>
      </c>
      <c r="G49" s="42">
        <v>-4.7998785972595215</v>
      </c>
      <c r="I49" s="37"/>
      <c r="K49" s="41"/>
    </row>
    <row r="50" spans="1:11" ht="12.75">
      <c r="A50" s="34" t="s">
        <v>47</v>
      </c>
      <c r="B50" s="9">
        <v>27249</v>
      </c>
      <c r="C50" s="9">
        <v>28135</v>
      </c>
      <c r="D50" s="10">
        <v>3.251492977142334</v>
      </c>
      <c r="E50" s="11">
        <v>292878</v>
      </c>
      <c r="F50" s="9">
        <v>341909</v>
      </c>
      <c r="G50" s="35">
        <v>16.74109649658203</v>
      </c>
      <c r="I50" s="36"/>
      <c r="K50" s="41"/>
    </row>
    <row r="51" spans="1:11" ht="12.75">
      <c r="A51" s="24" t="s">
        <v>48</v>
      </c>
      <c r="B51" s="12">
        <v>1693</v>
      </c>
      <c r="C51" s="12">
        <v>1126</v>
      </c>
      <c r="D51" s="13">
        <v>-33.490840911865234</v>
      </c>
      <c r="E51" s="12">
        <v>25462</v>
      </c>
      <c r="F51" s="12">
        <v>29402</v>
      </c>
      <c r="G51" s="13">
        <v>15.474044799804688</v>
      </c>
      <c r="I51" s="37"/>
      <c r="K51" s="41"/>
    </row>
    <row r="52" spans="1:11" ht="12.75">
      <c r="A52" s="43" t="s">
        <v>49</v>
      </c>
      <c r="B52" s="44">
        <v>15964</v>
      </c>
      <c r="C52" s="44">
        <v>16994</v>
      </c>
      <c r="D52" s="45">
        <v>6.452012062072754</v>
      </c>
      <c r="E52" s="44">
        <v>149222</v>
      </c>
      <c r="F52" s="44">
        <v>193772</v>
      </c>
      <c r="G52" s="45">
        <v>29.854846954345703</v>
      </c>
      <c r="I52" s="37"/>
      <c r="K52" s="41"/>
    </row>
    <row r="53" spans="1:9" ht="12.75">
      <c r="A53" s="24" t="s">
        <v>50</v>
      </c>
      <c r="B53" s="12">
        <v>3320</v>
      </c>
      <c r="C53" s="12">
        <v>4004</v>
      </c>
      <c r="D53" s="13">
        <v>20.602405548095703</v>
      </c>
      <c r="E53" s="12">
        <v>34445</v>
      </c>
      <c r="F53" s="12">
        <v>37482</v>
      </c>
      <c r="G53" s="13">
        <v>8.816957473754883</v>
      </c>
      <c r="I53" s="37"/>
    </row>
    <row r="54" spans="1:9" ht="12.75">
      <c r="A54" s="24" t="s">
        <v>51</v>
      </c>
      <c r="B54" s="12">
        <v>864</v>
      </c>
      <c r="C54" s="12">
        <v>716</v>
      </c>
      <c r="D54" s="13">
        <v>-17.129629135131836</v>
      </c>
      <c r="E54" s="12">
        <v>10808</v>
      </c>
      <c r="F54" s="12">
        <v>7473</v>
      </c>
      <c r="G54" s="13">
        <v>-30.856769561767578</v>
      </c>
      <c r="I54" s="37"/>
    </row>
    <row r="55" spans="1:9" ht="14.25" customHeight="1">
      <c r="A55" s="24" t="s">
        <v>27</v>
      </c>
      <c r="B55" s="12">
        <v>5408</v>
      </c>
      <c r="C55" s="12">
        <v>5295</v>
      </c>
      <c r="D55" s="13">
        <v>-2.089494466781616</v>
      </c>
      <c r="E55" s="14">
        <v>72941</v>
      </c>
      <c r="F55" s="12">
        <v>73780</v>
      </c>
      <c r="G55" s="42">
        <v>1.1502504348754883</v>
      </c>
      <c r="I55" s="37"/>
    </row>
    <row r="56" spans="1:9" ht="9" customHeight="1">
      <c r="A56" s="46"/>
      <c r="B56" s="15"/>
      <c r="C56" s="15"/>
      <c r="D56" s="15"/>
      <c r="E56" s="15"/>
      <c r="F56" s="15"/>
      <c r="G56" s="15"/>
      <c r="H56" s="47"/>
      <c r="I56" s="48"/>
    </row>
    <row r="57" spans="1:8" ht="9" customHeight="1" hidden="1">
      <c r="A57" s="49"/>
      <c r="B57" s="47"/>
      <c r="C57" s="47"/>
      <c r="D57" s="47"/>
      <c r="E57" s="47"/>
      <c r="F57" s="47"/>
      <c r="G57" s="47"/>
      <c r="H57" s="47"/>
    </row>
    <row r="58" spans="1:9" ht="9" customHeight="1">
      <c r="A58" s="114" t="s">
        <v>52</v>
      </c>
      <c r="B58" s="115"/>
      <c r="C58" s="115"/>
      <c r="D58" s="115"/>
      <c r="E58" s="115"/>
      <c r="F58" s="115"/>
      <c r="G58" s="115"/>
      <c r="H58" s="50"/>
      <c r="I58" s="51"/>
    </row>
    <row r="59" spans="1:9" ht="9" customHeight="1">
      <c r="A59" s="114" t="s">
        <v>53</v>
      </c>
      <c r="B59" s="115"/>
      <c r="C59" s="115"/>
      <c r="D59" s="115"/>
      <c r="E59" s="115"/>
      <c r="F59" s="115"/>
      <c r="G59" s="115"/>
      <c r="H59" s="50"/>
      <c r="I59" s="51"/>
    </row>
    <row r="60" spans="1:9" ht="9" customHeight="1">
      <c r="A60" s="114" t="s">
        <v>54</v>
      </c>
      <c r="B60" s="115"/>
      <c r="C60" s="115"/>
      <c r="D60" s="115"/>
      <c r="E60" s="115"/>
      <c r="F60" s="115"/>
      <c r="G60" s="115"/>
      <c r="H60" s="50"/>
      <c r="I60" s="51"/>
    </row>
    <row r="61" spans="1:9" ht="9" customHeight="1">
      <c r="A61" s="114" t="s">
        <v>55</v>
      </c>
      <c r="B61" s="115"/>
      <c r="C61" s="115"/>
      <c r="D61" s="115"/>
      <c r="E61" s="115"/>
      <c r="F61" s="115"/>
      <c r="G61" s="115"/>
      <c r="H61" s="50"/>
      <c r="I61" s="51"/>
    </row>
    <row r="62" spans="1:9" ht="9" customHeight="1">
      <c r="A62" s="114" t="s">
        <v>56</v>
      </c>
      <c r="B62" s="115"/>
      <c r="C62" s="115"/>
      <c r="D62" s="115"/>
      <c r="E62" s="115"/>
      <c r="F62" s="115"/>
      <c r="G62" s="115"/>
      <c r="H62" s="50"/>
      <c r="I62" s="51"/>
    </row>
    <row r="63" spans="1:9" ht="12.75">
      <c r="A63" s="52"/>
      <c r="B63" s="50"/>
      <c r="C63" s="50"/>
      <c r="D63" s="50"/>
      <c r="E63" s="50"/>
      <c r="F63" s="50"/>
      <c r="G63" s="50"/>
      <c r="H63" s="50"/>
      <c r="I63" s="51"/>
    </row>
    <row r="64" spans="1:16" s="56" customFormat="1" ht="12.75">
      <c r="A64" s="53" t="s">
        <v>71</v>
      </c>
      <c r="B64" s="54"/>
      <c r="C64" s="54"/>
      <c r="D64" s="54"/>
      <c r="E64" s="54"/>
      <c r="F64" s="54"/>
      <c r="G64" s="54"/>
      <c r="H64" s="54"/>
      <c r="I64" s="55"/>
      <c r="P64"/>
    </row>
    <row r="65" spans="1:18" s="56" customFormat="1" ht="12.75">
      <c r="A65" s="57" t="s">
        <v>72</v>
      </c>
      <c r="B65" s="58">
        <v>452976</v>
      </c>
      <c r="C65" s="58">
        <v>458460</v>
      </c>
      <c r="D65" s="59">
        <v>1.2106601674260808</v>
      </c>
      <c r="E65" s="58">
        <v>6641481</v>
      </c>
      <c r="F65" s="58">
        <v>6693500</v>
      </c>
      <c r="G65" s="60">
        <v>0.7832439782632816</v>
      </c>
      <c r="I65" s="61"/>
      <c r="J65" s="62"/>
      <c r="K65" s="62"/>
      <c r="P65"/>
      <c r="R65" s="62"/>
    </row>
    <row r="66" spans="1:18" s="56" customFormat="1" ht="12.75">
      <c r="A66" s="63" t="s">
        <v>73</v>
      </c>
      <c r="B66" s="64">
        <v>107785</v>
      </c>
      <c r="C66" s="64">
        <v>107459</v>
      </c>
      <c r="D66" s="65">
        <v>-0.30245395927076535</v>
      </c>
      <c r="E66" s="64">
        <v>1796617</v>
      </c>
      <c r="F66" s="64">
        <v>1801700</v>
      </c>
      <c r="G66" s="66">
        <v>0.282920622481031</v>
      </c>
      <c r="I66" s="61"/>
      <c r="J66" s="62"/>
      <c r="K66" s="62"/>
      <c r="P66"/>
      <c r="R66" s="62"/>
    </row>
    <row r="67" spans="1:18" s="56" customFormat="1" ht="12.75">
      <c r="A67" s="63" t="s">
        <v>74</v>
      </c>
      <c r="B67" s="64">
        <v>124698</v>
      </c>
      <c r="C67" s="64">
        <v>124379</v>
      </c>
      <c r="D67" s="65">
        <v>-0.2558180564243173</v>
      </c>
      <c r="E67" s="64">
        <v>1892893</v>
      </c>
      <c r="F67" s="64">
        <v>1870771</v>
      </c>
      <c r="G67" s="66">
        <v>-1.1686872950557703</v>
      </c>
      <c r="I67" s="61"/>
      <c r="J67" s="62"/>
      <c r="K67" s="62"/>
      <c r="P67"/>
      <c r="R67" s="62"/>
    </row>
    <row r="68" spans="1:18" s="56" customFormat="1" ht="12.75">
      <c r="A68" s="63" t="s">
        <v>75</v>
      </c>
      <c r="B68" s="64">
        <v>38556</v>
      </c>
      <c r="C68" s="64">
        <v>40996</v>
      </c>
      <c r="D68" s="67">
        <v>6.328457308849456</v>
      </c>
      <c r="E68" s="64">
        <v>385626</v>
      </c>
      <c r="F68" s="64">
        <v>404402</v>
      </c>
      <c r="G68" s="66">
        <v>4.868966304139244</v>
      </c>
      <c r="I68" s="61"/>
      <c r="J68" s="62"/>
      <c r="K68" s="62"/>
      <c r="P68"/>
      <c r="R68" s="62"/>
    </row>
    <row r="69" spans="1:18" s="56" customFormat="1" ht="12.75">
      <c r="A69" s="68" t="s">
        <v>76</v>
      </c>
      <c r="B69" s="69">
        <v>271039</v>
      </c>
      <c r="C69" s="69">
        <v>272834</v>
      </c>
      <c r="D69" s="70">
        <v>0.6622663159176367</v>
      </c>
      <c r="E69" s="69">
        <v>4075136</v>
      </c>
      <c r="F69" s="69">
        <v>4076873</v>
      </c>
      <c r="G69" s="71">
        <v>0.042624344316366525</v>
      </c>
      <c r="I69" s="61"/>
      <c r="J69" s="72"/>
      <c r="K69" s="62"/>
      <c r="P69"/>
      <c r="R69" s="62"/>
    </row>
    <row r="70" spans="1:18" s="56" customFormat="1" ht="12.75">
      <c r="A70" s="63" t="s">
        <v>77</v>
      </c>
      <c r="B70" s="64">
        <v>181937</v>
      </c>
      <c r="C70" s="64">
        <v>185626</v>
      </c>
      <c r="D70" s="67">
        <v>2.027624947097073</v>
      </c>
      <c r="E70" s="64">
        <v>2566345</v>
      </c>
      <c r="F70" s="64">
        <v>2616627</v>
      </c>
      <c r="G70" s="66">
        <v>1.9592845077337717</v>
      </c>
      <c r="I70" s="61"/>
      <c r="J70" s="62"/>
      <c r="K70" s="62"/>
      <c r="L70" s="62"/>
      <c r="P70"/>
      <c r="R70" s="62"/>
    </row>
    <row r="71" spans="1:16" s="56" customFormat="1" ht="12.75">
      <c r="A71" s="73" t="s">
        <v>78</v>
      </c>
      <c r="B71" s="74">
        <v>0.5983517890572569</v>
      </c>
      <c r="C71" s="74">
        <v>0.5951097151332723</v>
      </c>
      <c r="D71" s="75"/>
      <c r="E71" s="74">
        <v>0.6135884451073488</v>
      </c>
      <c r="F71" s="74">
        <v>0.609079405393292</v>
      </c>
      <c r="G71" s="76"/>
      <c r="I71" s="61"/>
      <c r="P71"/>
    </row>
    <row r="72" spans="1:16" s="56" customFormat="1" ht="12.75">
      <c r="A72" s="77"/>
      <c r="B72" s="78"/>
      <c r="C72" s="78"/>
      <c r="D72" s="79"/>
      <c r="E72" s="80"/>
      <c r="F72" s="80"/>
      <c r="G72" s="76"/>
      <c r="I72" s="61"/>
      <c r="P72"/>
    </row>
    <row r="73" spans="1:16" s="56" customFormat="1" ht="12.75">
      <c r="A73" s="57" t="s">
        <v>79</v>
      </c>
      <c r="B73" s="81">
        <v>921886</v>
      </c>
      <c r="C73" s="81">
        <v>944198</v>
      </c>
      <c r="D73" s="59">
        <v>2.4202558667774543</v>
      </c>
      <c r="E73" s="81">
        <v>14241683</v>
      </c>
      <c r="F73" s="81">
        <v>14440353</v>
      </c>
      <c r="G73" s="60">
        <v>1.3949896230663228</v>
      </c>
      <c r="I73" s="37"/>
      <c r="J73" s="82"/>
      <c r="P73"/>
    </row>
    <row r="74" spans="1:16" s="56" customFormat="1" ht="12.75">
      <c r="A74" s="63" t="s">
        <v>80</v>
      </c>
      <c r="B74" s="83">
        <v>531727</v>
      </c>
      <c r="C74" s="83">
        <v>564766</v>
      </c>
      <c r="D74" s="67">
        <v>6.213526866230223</v>
      </c>
      <c r="E74" s="83">
        <v>7988126</v>
      </c>
      <c r="F74" s="83">
        <v>8183103</v>
      </c>
      <c r="G74" s="66">
        <v>2.4408353098085867</v>
      </c>
      <c r="I74" s="37"/>
      <c r="J74" s="82"/>
      <c r="P74"/>
    </row>
    <row r="75" spans="1:16" s="56" customFormat="1" ht="12.75">
      <c r="A75" s="84" t="s">
        <v>81</v>
      </c>
      <c r="B75" s="85">
        <v>346563</v>
      </c>
      <c r="C75" s="85">
        <v>338496</v>
      </c>
      <c r="D75" s="86">
        <v>-2.3277153071735834</v>
      </c>
      <c r="E75" s="85">
        <v>4741187</v>
      </c>
      <c r="F75" s="85">
        <v>4591876</v>
      </c>
      <c r="G75" s="87">
        <v>-3.1492324601413157</v>
      </c>
      <c r="I75" s="37"/>
      <c r="J75" s="82"/>
      <c r="P75"/>
    </row>
    <row r="76" spans="1:10" s="56" customFormat="1" ht="12.75">
      <c r="A76" s="63" t="s">
        <v>82</v>
      </c>
      <c r="B76" s="83">
        <v>43596</v>
      </c>
      <c r="C76" s="83">
        <v>40936</v>
      </c>
      <c r="D76" s="67">
        <v>-6.101477199743099</v>
      </c>
      <c r="E76" s="83">
        <v>1512370</v>
      </c>
      <c r="F76" s="83">
        <v>1665374</v>
      </c>
      <c r="G76" s="66">
        <v>10.116836488425452</v>
      </c>
      <c r="I76" s="37"/>
      <c r="J76" s="82"/>
    </row>
    <row r="77" spans="1:10" s="56" customFormat="1" ht="12.75">
      <c r="A77" s="63" t="s">
        <v>83</v>
      </c>
      <c r="B77" s="88">
        <v>390159</v>
      </c>
      <c r="C77" s="88">
        <v>379432</v>
      </c>
      <c r="D77" s="67">
        <v>-2.749391914578414</v>
      </c>
      <c r="E77" s="88">
        <v>6253557</v>
      </c>
      <c r="F77" s="88">
        <v>6257250</v>
      </c>
      <c r="G77" s="66">
        <v>0.05905439096500764</v>
      </c>
      <c r="I77" s="89"/>
      <c r="J77" s="72"/>
    </row>
    <row r="78" spans="1:9" s="56" customFormat="1" ht="12.75">
      <c r="A78" s="73" t="s">
        <v>84</v>
      </c>
      <c r="B78" s="74">
        <v>0.6705298422678058</v>
      </c>
      <c r="C78" s="74">
        <v>0.6731491211685243</v>
      </c>
      <c r="D78" s="75"/>
      <c r="E78" s="74">
        <v>0.6819696000088875</v>
      </c>
      <c r="F78" s="74">
        <v>0.6832806587610882</v>
      </c>
      <c r="G78" s="76"/>
      <c r="I78" s="61"/>
    </row>
    <row r="79" spans="1:9" s="56" customFormat="1" ht="12.75">
      <c r="A79" s="90" t="s">
        <v>85</v>
      </c>
      <c r="B79" s="91">
        <v>617602</v>
      </c>
      <c r="C79" s="91">
        <v>611330</v>
      </c>
      <c r="D79" s="92">
        <v>-1.01554075278254</v>
      </c>
      <c r="E79" s="91">
        <v>8816323</v>
      </c>
      <c r="F79" s="91">
        <v>8668749</v>
      </c>
      <c r="G79" s="93">
        <v>-1.6738724295831675</v>
      </c>
      <c r="I79" s="61"/>
    </row>
    <row r="80" spans="1:9" s="56" customFormat="1" ht="12.75">
      <c r="A80" s="94" t="s">
        <v>86</v>
      </c>
      <c r="B80" s="95">
        <v>1192925</v>
      </c>
      <c r="C80" s="95">
        <v>1217032</v>
      </c>
      <c r="D80" s="96">
        <v>2.0208311503237875</v>
      </c>
      <c r="E80" s="95">
        <v>18316819</v>
      </c>
      <c r="F80" s="95">
        <v>18517226</v>
      </c>
      <c r="G80" s="97">
        <v>1.0941146494923615</v>
      </c>
      <c r="I80" s="61"/>
    </row>
    <row r="81" spans="1:9" s="56" customFormat="1" ht="12.75">
      <c r="A81" s="98" t="s">
        <v>87</v>
      </c>
      <c r="B81" s="99">
        <v>1374862</v>
      </c>
      <c r="C81" s="99">
        <v>1402658</v>
      </c>
      <c r="D81" s="65">
        <v>2.0217301809199784</v>
      </c>
      <c r="E81" s="99">
        <v>20883164</v>
      </c>
      <c r="F81" s="99">
        <v>21133853</v>
      </c>
      <c r="G81" s="66">
        <v>1.2004359109567986</v>
      </c>
      <c r="I81" s="61"/>
    </row>
    <row r="82" spans="1:9" s="56" customFormat="1" ht="13.5" thickBot="1">
      <c r="A82" s="100" t="s">
        <v>88</v>
      </c>
      <c r="B82" s="101">
        <v>0.4492101752757731</v>
      </c>
      <c r="C82" s="101">
        <v>0.43583681838338356</v>
      </c>
      <c r="D82" s="102"/>
      <c r="E82" s="101">
        <v>0.42217371850357543</v>
      </c>
      <c r="F82" s="101">
        <v>0.41018308398378656</v>
      </c>
      <c r="G82" s="103"/>
      <c r="I82" s="61"/>
    </row>
    <row r="83" spans="2:9" s="56" customFormat="1" ht="12.75">
      <c r="B83" s="80"/>
      <c r="C83" s="80"/>
      <c r="D83" s="104"/>
      <c r="E83" s="80"/>
      <c r="F83" s="80"/>
      <c r="G83" s="105"/>
      <c r="I83" s="61"/>
    </row>
    <row r="84" spans="1:9" s="56" customFormat="1" ht="12.75">
      <c r="A84" s="106"/>
      <c r="B84" s="80"/>
      <c r="C84" s="80"/>
      <c r="D84" s="104"/>
      <c r="E84" s="80"/>
      <c r="F84" s="80"/>
      <c r="G84" s="105"/>
      <c r="I84" s="61"/>
    </row>
    <row r="85" spans="1:9" s="56" customFormat="1" ht="12.75">
      <c r="A85" s="107" t="s">
        <v>89</v>
      </c>
      <c r="B85" s="108">
        <v>12</v>
      </c>
      <c r="C85" s="80"/>
      <c r="D85" s="104"/>
      <c r="E85" s="113"/>
      <c r="F85" s="80"/>
      <c r="G85" s="105"/>
      <c r="I85" s="61"/>
    </row>
    <row r="86" spans="2:9" s="56" customFormat="1" ht="12.75" customHeight="1">
      <c r="B86" s="80"/>
      <c r="C86" s="80"/>
      <c r="D86" s="104"/>
      <c r="E86" s="109"/>
      <c r="F86" s="80"/>
      <c r="I86" s="61"/>
    </row>
    <row r="87" spans="2:9" s="56" customFormat="1" ht="12.75" customHeight="1">
      <c r="B87" s="78"/>
      <c r="C87" s="78"/>
      <c r="D87" s="110"/>
      <c r="E87" s="78"/>
      <c r="F87" s="78"/>
      <c r="G87" s="111"/>
      <c r="I87" s="61"/>
    </row>
    <row r="88" spans="4:9" s="56" customFormat="1" ht="12.75">
      <c r="D88" s="104"/>
      <c r="E88" s="80"/>
      <c r="F88" s="80"/>
      <c r="I88" s="61"/>
    </row>
    <row r="89" ht="12.75">
      <c r="D89" s="112"/>
    </row>
  </sheetData>
  <sheetProtection/>
  <mergeCells count="14">
    <mergeCell ref="A1:G1"/>
    <mergeCell ref="A2:G2"/>
    <mergeCell ref="A3:G3"/>
    <mergeCell ref="A4:G4"/>
    <mergeCell ref="A5:A6"/>
    <mergeCell ref="B5:D6"/>
    <mergeCell ref="E5:G6"/>
    <mergeCell ref="A62:G62"/>
    <mergeCell ref="B7:D7"/>
    <mergeCell ref="E7:G7"/>
    <mergeCell ref="A58:G58"/>
    <mergeCell ref="A59:G59"/>
    <mergeCell ref="A60:G60"/>
    <mergeCell ref="A61:G61"/>
  </mergeCells>
  <conditionalFormatting sqref="A9:G63">
    <cfRule type="cellIs" priority="20" dxfId="0" operator="lessThan" stopIfTrue="1">
      <formula>0</formula>
    </cfRule>
  </conditionalFormatting>
  <conditionalFormatting sqref="D87">
    <cfRule type="cellIs" priority="19" dxfId="0" operator="lessThan" stopIfTrue="1">
      <formula>0</formula>
    </cfRule>
  </conditionalFormatting>
  <conditionalFormatting sqref="G87">
    <cfRule type="cellIs" priority="18" dxfId="0" operator="lessThan" stopIfTrue="1">
      <formula>0</formula>
    </cfRule>
  </conditionalFormatting>
  <conditionalFormatting sqref="I9:I56">
    <cfRule type="cellIs" priority="17" dxfId="0" operator="lessThan" stopIfTrue="1">
      <formula>0</formula>
    </cfRule>
  </conditionalFormatting>
  <conditionalFormatting sqref="G80:G81 D80:D81">
    <cfRule type="cellIs" priority="5" dxfId="0" operator="lessThan" stopIfTrue="1">
      <formula>0</formula>
    </cfRule>
  </conditionalFormatting>
  <conditionalFormatting sqref="D65:D70">
    <cfRule type="cellIs" priority="8" dxfId="0" operator="lessThan" stopIfTrue="1">
      <formula>0</formula>
    </cfRule>
  </conditionalFormatting>
  <conditionalFormatting sqref="G65:G70">
    <cfRule type="cellIs" priority="7" dxfId="0" operator="lessThan" stopIfTrue="1">
      <formula>0</formula>
    </cfRule>
  </conditionalFormatting>
  <conditionalFormatting sqref="G73:G77 D73:D77">
    <cfRule type="cellIs" priority="6" dxfId="0" operator="lessThan" stopIfTrue="1">
      <formula>0</formula>
    </cfRule>
  </conditionalFormatting>
  <conditionalFormatting sqref="D79">
    <cfRule type="cellIs" priority="4" dxfId="0" operator="lessThan" stopIfTrue="1">
      <formula>0</formula>
    </cfRule>
  </conditionalFormatting>
  <conditionalFormatting sqref="G79">
    <cfRule type="cellIs" priority="3" dxfId="0" operator="lessThan" stopIfTrue="1">
      <formula>0</formula>
    </cfRule>
  </conditionalFormatting>
  <conditionalFormatting sqref="A64:G81">
    <cfRule type="cellIs" priority="2" dxfId="0" operator="lessThan" stopIfTrue="1">
      <formula>0</formula>
    </cfRule>
  </conditionalFormatting>
  <conditionalFormatting sqref="I73:I76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67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25638</v>
      </c>
      <c r="C9" s="6">
        <v>21770</v>
      </c>
      <c r="D9" s="7">
        <v>-15.086978912353516</v>
      </c>
      <c r="E9" s="8">
        <v>326821</v>
      </c>
      <c r="F9" s="6">
        <v>321256</v>
      </c>
      <c r="G9" s="7">
        <v>-1.7027676105499268</v>
      </c>
    </row>
    <row r="10" spans="1:7" ht="12.75">
      <c r="A10" s="17" t="s">
        <v>10</v>
      </c>
      <c r="B10" s="9">
        <v>14133</v>
      </c>
      <c r="C10" s="9">
        <v>12030</v>
      </c>
      <c r="D10" s="10">
        <v>-14.880066871643066</v>
      </c>
      <c r="E10" s="11">
        <v>196392</v>
      </c>
      <c r="F10" s="9">
        <v>191691</v>
      </c>
      <c r="G10" s="10">
        <v>-2.3936808109283447</v>
      </c>
    </row>
    <row r="11" spans="1:7" ht="12.75">
      <c r="A11" s="18" t="s">
        <v>11</v>
      </c>
      <c r="B11" s="12">
        <v>118</v>
      </c>
      <c r="C11" s="12">
        <v>113</v>
      </c>
      <c r="D11" s="13">
        <v>-4.237288475036621</v>
      </c>
      <c r="E11" s="14">
        <v>2296</v>
      </c>
      <c r="F11" s="12">
        <v>2427</v>
      </c>
      <c r="G11" s="13">
        <v>5.705571174621582</v>
      </c>
    </row>
    <row r="12" spans="1:7" ht="12.75">
      <c r="A12" s="18" t="s">
        <v>12</v>
      </c>
      <c r="B12" s="12">
        <v>83</v>
      </c>
      <c r="C12" s="12">
        <v>142</v>
      </c>
      <c r="D12" s="13">
        <v>71.08433532714844</v>
      </c>
      <c r="E12" s="14">
        <v>3492</v>
      </c>
      <c r="F12" s="12">
        <v>3406</v>
      </c>
      <c r="G12" s="13">
        <v>-2.4627745151519775</v>
      </c>
    </row>
    <row r="13" spans="1:7" ht="12.75">
      <c r="A13" s="18" t="s">
        <v>13</v>
      </c>
      <c r="B13" s="12">
        <v>204</v>
      </c>
      <c r="C13" s="12">
        <v>207</v>
      </c>
      <c r="D13" s="13">
        <v>1.4705896377563477</v>
      </c>
      <c r="E13" s="14">
        <v>4122</v>
      </c>
      <c r="F13" s="12">
        <v>3957</v>
      </c>
      <c r="G13" s="13">
        <v>-4.002910614013672</v>
      </c>
    </row>
    <row r="14" spans="1:7" ht="12.75">
      <c r="A14" s="18" t="s">
        <v>14</v>
      </c>
      <c r="B14" s="12">
        <v>113</v>
      </c>
      <c r="C14" s="12">
        <v>46</v>
      </c>
      <c r="D14" s="13">
        <v>-59.29203796386719</v>
      </c>
      <c r="E14" s="14">
        <v>1295</v>
      </c>
      <c r="F14" s="12">
        <v>1194</v>
      </c>
      <c r="G14" s="13">
        <v>-7.799225807189941</v>
      </c>
    </row>
    <row r="15" spans="1:7" ht="12.75">
      <c r="A15" s="18" t="s">
        <v>15</v>
      </c>
      <c r="B15" s="12">
        <v>527</v>
      </c>
      <c r="C15" s="12">
        <v>473</v>
      </c>
      <c r="D15" s="13">
        <v>-10.246682167053223</v>
      </c>
      <c r="E15" s="14">
        <v>7087</v>
      </c>
      <c r="F15" s="12">
        <v>6161</v>
      </c>
      <c r="G15" s="13">
        <v>-13.066178321838379</v>
      </c>
    </row>
    <row r="16" spans="1:7" ht="12.75">
      <c r="A16" s="18" t="s">
        <v>16</v>
      </c>
      <c r="B16" s="12">
        <v>1441</v>
      </c>
      <c r="C16" s="12">
        <v>1298</v>
      </c>
      <c r="D16" s="13">
        <v>-9.923666954040527</v>
      </c>
      <c r="E16" s="14">
        <v>32288</v>
      </c>
      <c r="F16" s="12">
        <v>32365</v>
      </c>
      <c r="G16" s="13">
        <v>0.2384781837463379</v>
      </c>
    </row>
    <row r="17" spans="1:7" ht="12.75">
      <c r="A17" s="18" t="s">
        <v>17</v>
      </c>
      <c r="B17" s="12">
        <v>40</v>
      </c>
      <c r="C17" s="12">
        <v>34</v>
      </c>
      <c r="D17" s="13">
        <v>-14.999998092651367</v>
      </c>
      <c r="E17" s="14">
        <v>262</v>
      </c>
      <c r="F17" s="12">
        <v>264</v>
      </c>
      <c r="G17" s="13">
        <v>0.7633566856384277</v>
      </c>
    </row>
    <row r="18" spans="1:7" ht="12.75">
      <c r="A18" s="18" t="s">
        <v>18</v>
      </c>
      <c r="B18" s="12">
        <v>290</v>
      </c>
      <c r="C18" s="12">
        <v>199</v>
      </c>
      <c r="D18" s="13">
        <v>-31.37931251525879</v>
      </c>
      <c r="E18" s="14">
        <v>2991</v>
      </c>
      <c r="F18" s="12">
        <v>2762</v>
      </c>
      <c r="G18" s="13">
        <v>-7.656300067901611</v>
      </c>
    </row>
    <row r="19" spans="1:7" ht="12.75">
      <c r="A19" s="18" t="s">
        <v>19</v>
      </c>
      <c r="B19" s="12">
        <v>246</v>
      </c>
      <c r="C19" s="12">
        <v>191</v>
      </c>
      <c r="D19" s="13">
        <v>-22.35772705078125</v>
      </c>
      <c r="E19" s="14">
        <v>3822</v>
      </c>
      <c r="F19" s="12">
        <v>3632</v>
      </c>
      <c r="G19" s="13">
        <v>-4.971218109130859</v>
      </c>
    </row>
    <row r="20" spans="1:7" ht="12.75">
      <c r="A20" s="18" t="s">
        <v>20</v>
      </c>
      <c r="B20" s="12">
        <v>1153</v>
      </c>
      <c r="C20" s="12">
        <v>1168</v>
      </c>
      <c r="D20" s="13">
        <v>1.300954818725586</v>
      </c>
      <c r="E20" s="14">
        <v>21560</v>
      </c>
      <c r="F20" s="12">
        <v>21747</v>
      </c>
      <c r="G20" s="13">
        <v>0.8673429489135742</v>
      </c>
    </row>
    <row r="21" spans="1:7" ht="12.75">
      <c r="A21" s="18" t="s">
        <v>21</v>
      </c>
      <c r="B21" s="12">
        <v>220</v>
      </c>
      <c r="C21" s="12">
        <v>202</v>
      </c>
      <c r="D21" s="13">
        <v>-8.181816101074219</v>
      </c>
      <c r="E21" s="14">
        <v>3227</v>
      </c>
      <c r="F21" s="12">
        <v>2576</v>
      </c>
      <c r="G21" s="13">
        <v>-20.173538208007812</v>
      </c>
    </row>
    <row r="22" spans="1:7" ht="12.75">
      <c r="A22" s="18" t="s">
        <v>22</v>
      </c>
      <c r="B22" s="12">
        <v>54</v>
      </c>
      <c r="C22" s="12">
        <v>53</v>
      </c>
      <c r="D22" s="13">
        <v>-1.8518507480621338</v>
      </c>
      <c r="E22" s="14">
        <v>346</v>
      </c>
      <c r="F22" s="12">
        <v>362</v>
      </c>
      <c r="G22" s="13">
        <v>4.624283313751221</v>
      </c>
    </row>
    <row r="23" spans="1:7" ht="12.75">
      <c r="A23" s="18" t="s">
        <v>23</v>
      </c>
      <c r="B23" s="12">
        <v>231</v>
      </c>
      <c r="C23" s="12">
        <v>225</v>
      </c>
      <c r="D23" s="13">
        <v>-2.5974035263061523</v>
      </c>
      <c r="E23" s="14">
        <v>3822</v>
      </c>
      <c r="F23" s="12">
        <v>3892</v>
      </c>
      <c r="G23" s="13">
        <v>1.831507682800293</v>
      </c>
    </row>
    <row r="24" spans="1:7" ht="12.75">
      <c r="A24" s="18" t="s">
        <v>24</v>
      </c>
      <c r="B24" s="12">
        <v>349</v>
      </c>
      <c r="C24" s="12">
        <v>268</v>
      </c>
      <c r="D24" s="13">
        <v>-23.20916748046875</v>
      </c>
      <c r="E24" s="14">
        <v>4220</v>
      </c>
      <c r="F24" s="12">
        <v>3588</v>
      </c>
      <c r="G24" s="13">
        <v>-14.97630500793457</v>
      </c>
    </row>
    <row r="25" spans="1:7" ht="12.75">
      <c r="A25" s="18" t="s">
        <v>25</v>
      </c>
      <c r="B25" s="12">
        <v>520</v>
      </c>
      <c r="C25" s="12">
        <v>476</v>
      </c>
      <c r="D25" s="13">
        <v>-8.461541175842285</v>
      </c>
      <c r="E25" s="14">
        <v>8592</v>
      </c>
      <c r="F25" s="12">
        <v>8240</v>
      </c>
      <c r="G25" s="13">
        <v>-4.096836090087891</v>
      </c>
    </row>
    <row r="26" spans="1:7" ht="12.75">
      <c r="A26" s="18" t="s">
        <v>26</v>
      </c>
      <c r="B26" s="12">
        <v>7471</v>
      </c>
      <c r="C26" s="12">
        <v>5959</v>
      </c>
      <c r="D26" s="13">
        <v>-20.238256454467773</v>
      </c>
      <c r="E26" s="14">
        <v>85104</v>
      </c>
      <c r="F26" s="12">
        <v>82714</v>
      </c>
      <c r="G26" s="13">
        <v>-2.808326482772827</v>
      </c>
    </row>
    <row r="27" spans="1:7" ht="12.75">
      <c r="A27" s="18" t="s">
        <v>27</v>
      </c>
      <c r="B27" s="12">
        <v>1073</v>
      </c>
      <c r="C27" s="12">
        <v>976</v>
      </c>
      <c r="D27" s="13">
        <v>-9.040075302124023</v>
      </c>
      <c r="E27" s="14">
        <v>11866</v>
      </c>
      <c r="F27" s="12">
        <v>12404</v>
      </c>
      <c r="G27" s="13">
        <v>4.533958435058594</v>
      </c>
    </row>
    <row r="28" spans="1:7" ht="12.75">
      <c r="A28" s="17" t="s">
        <v>28</v>
      </c>
      <c r="B28" s="9">
        <v>861</v>
      </c>
      <c r="C28" s="9">
        <v>863</v>
      </c>
      <c r="D28" s="10">
        <v>0.23229122161865234</v>
      </c>
      <c r="E28" s="11">
        <v>6727</v>
      </c>
      <c r="F28" s="9">
        <v>7742</v>
      </c>
      <c r="G28" s="10">
        <v>15.088451385498047</v>
      </c>
    </row>
    <row r="29" spans="1:7" ht="12.75">
      <c r="A29" s="17" t="s">
        <v>29</v>
      </c>
      <c r="B29" s="9">
        <v>4382</v>
      </c>
      <c r="C29" s="9">
        <v>3207</v>
      </c>
      <c r="D29" s="10">
        <v>-26.814239501953125</v>
      </c>
      <c r="E29" s="11">
        <v>74524</v>
      </c>
      <c r="F29" s="9">
        <v>68368</v>
      </c>
      <c r="G29" s="10">
        <v>-8.260429382324219</v>
      </c>
    </row>
    <row r="30" spans="1:7" ht="12.75">
      <c r="A30" s="18" t="s">
        <v>30</v>
      </c>
      <c r="B30" s="12">
        <v>1038</v>
      </c>
      <c r="C30" s="12">
        <v>753</v>
      </c>
      <c r="D30" s="13">
        <v>-27.456647872924805</v>
      </c>
      <c r="E30" s="14">
        <v>17892</v>
      </c>
      <c r="F30" s="12">
        <v>15693</v>
      </c>
      <c r="G30" s="13">
        <v>-12.290406227111816</v>
      </c>
    </row>
    <row r="31" spans="1:7" ht="12.75">
      <c r="A31" s="18" t="s">
        <v>31</v>
      </c>
      <c r="B31" s="12">
        <v>53</v>
      </c>
      <c r="C31" s="12">
        <v>41</v>
      </c>
      <c r="D31" s="13">
        <v>-22.641510009765625</v>
      </c>
      <c r="E31" s="14">
        <v>1416</v>
      </c>
      <c r="F31" s="12">
        <v>1178</v>
      </c>
      <c r="G31" s="13">
        <v>-16.807907104492188</v>
      </c>
    </row>
    <row r="32" spans="1:7" ht="12.75">
      <c r="A32" s="18" t="s">
        <v>32</v>
      </c>
      <c r="B32" s="12">
        <v>104</v>
      </c>
      <c r="C32" s="12">
        <v>68</v>
      </c>
      <c r="D32" s="13">
        <v>-34.615386962890625</v>
      </c>
      <c r="E32" s="14">
        <v>1568</v>
      </c>
      <c r="F32" s="12">
        <v>1320</v>
      </c>
      <c r="G32" s="13">
        <v>-15.816325187683105</v>
      </c>
    </row>
    <row r="33" spans="1:7" ht="12.75">
      <c r="A33" s="18" t="s">
        <v>33</v>
      </c>
      <c r="B33" s="12">
        <v>1152</v>
      </c>
      <c r="C33" s="12">
        <v>1086</v>
      </c>
      <c r="D33" s="13">
        <v>-5.729168891906738</v>
      </c>
      <c r="E33" s="14">
        <v>13395</v>
      </c>
      <c r="F33" s="12">
        <v>15299</v>
      </c>
      <c r="G33" s="13">
        <v>14.214253425598145</v>
      </c>
    </row>
    <row r="34" spans="1:7" ht="12.75">
      <c r="A34" s="18" t="s">
        <v>34</v>
      </c>
      <c r="B34" s="12">
        <v>53</v>
      </c>
      <c r="C34" s="12">
        <v>13</v>
      </c>
      <c r="D34" s="13">
        <v>-75.4717025756836</v>
      </c>
      <c r="E34" s="14">
        <v>452</v>
      </c>
      <c r="F34" s="12">
        <v>525</v>
      </c>
      <c r="G34" s="13">
        <v>16.15043830871582</v>
      </c>
    </row>
    <row r="35" spans="1:7" ht="12.75">
      <c r="A35" s="18" t="s">
        <v>35</v>
      </c>
      <c r="B35" s="12">
        <v>133</v>
      </c>
      <c r="C35" s="12">
        <v>48</v>
      </c>
      <c r="D35" s="13">
        <v>-63.90977478027344</v>
      </c>
      <c r="E35" s="14">
        <v>2470</v>
      </c>
      <c r="F35" s="12">
        <v>2386</v>
      </c>
      <c r="G35" s="13">
        <v>-3.400808572769165</v>
      </c>
    </row>
    <row r="36" spans="1:7" ht="12.75">
      <c r="A36" s="18" t="s">
        <v>36</v>
      </c>
      <c r="B36" s="12">
        <v>717</v>
      </c>
      <c r="C36" s="12">
        <v>136</v>
      </c>
      <c r="D36" s="13">
        <v>-81.0320816040039</v>
      </c>
      <c r="E36" s="14">
        <v>19853</v>
      </c>
      <c r="F36" s="12">
        <v>15582</v>
      </c>
      <c r="G36" s="13">
        <v>-21.51312255859375</v>
      </c>
    </row>
    <row r="37" spans="1:7" ht="12.75">
      <c r="A37" s="18" t="s">
        <v>37</v>
      </c>
      <c r="B37" s="12">
        <v>146</v>
      </c>
      <c r="C37" s="12">
        <v>144</v>
      </c>
      <c r="D37" s="13">
        <v>-1.369863748550415</v>
      </c>
      <c r="E37" s="14">
        <v>5589</v>
      </c>
      <c r="F37" s="12">
        <v>4088</v>
      </c>
      <c r="G37" s="13">
        <v>-26.856327056884766</v>
      </c>
    </row>
    <row r="38" spans="1:7" ht="12.75">
      <c r="A38" s="18" t="s">
        <v>38</v>
      </c>
      <c r="B38" s="12">
        <v>21</v>
      </c>
      <c r="C38" s="12">
        <v>26</v>
      </c>
      <c r="D38" s="13">
        <v>23.809528350830078</v>
      </c>
      <c r="E38" s="14">
        <v>464</v>
      </c>
      <c r="F38" s="12">
        <v>451</v>
      </c>
      <c r="G38" s="13">
        <v>-2.801722288131714</v>
      </c>
    </row>
    <row r="39" spans="1:7" ht="12.75">
      <c r="A39" s="18" t="s">
        <v>39</v>
      </c>
      <c r="B39" s="12">
        <v>116</v>
      </c>
      <c r="C39" s="12">
        <v>77</v>
      </c>
      <c r="D39" s="13">
        <v>-33.620689392089844</v>
      </c>
      <c r="E39" s="14">
        <v>1710</v>
      </c>
      <c r="F39" s="12">
        <v>1835</v>
      </c>
      <c r="G39" s="13">
        <v>7.309937477111816</v>
      </c>
    </row>
    <row r="40" spans="1:7" ht="12.75">
      <c r="A40" s="18" t="s">
        <v>40</v>
      </c>
      <c r="B40" s="12">
        <v>188</v>
      </c>
      <c r="C40" s="12">
        <v>148</v>
      </c>
      <c r="D40" s="13">
        <v>-21.276592254638672</v>
      </c>
      <c r="E40" s="14">
        <v>1420</v>
      </c>
      <c r="F40" s="12">
        <v>1386</v>
      </c>
      <c r="G40" s="13">
        <v>-2.3943662643432617</v>
      </c>
    </row>
    <row r="41" spans="1:7" ht="12.75">
      <c r="A41" s="18" t="s">
        <v>41</v>
      </c>
      <c r="B41" s="12">
        <v>46</v>
      </c>
      <c r="C41" s="12">
        <v>29</v>
      </c>
      <c r="D41" s="13">
        <v>-36.956520080566406</v>
      </c>
      <c r="E41" s="14">
        <v>522</v>
      </c>
      <c r="F41" s="12">
        <v>496</v>
      </c>
      <c r="G41" s="13">
        <v>-4.980844497680664</v>
      </c>
    </row>
    <row r="42" spans="1:7" ht="12.75">
      <c r="A42" s="18" t="s">
        <v>27</v>
      </c>
      <c r="B42" s="12">
        <v>615</v>
      </c>
      <c r="C42" s="12">
        <v>638</v>
      </c>
      <c r="D42" s="13">
        <v>3.7398338317871094</v>
      </c>
      <c r="E42" s="14">
        <v>7773</v>
      </c>
      <c r="F42" s="12">
        <v>8129</v>
      </c>
      <c r="G42" s="13">
        <v>4.57996129989624</v>
      </c>
    </row>
    <row r="43" spans="1:7" ht="12.75">
      <c r="A43" s="17" t="s">
        <v>42</v>
      </c>
      <c r="B43" s="9">
        <v>2581</v>
      </c>
      <c r="C43" s="9">
        <v>3025</v>
      </c>
      <c r="D43" s="10">
        <v>17.202640533447266</v>
      </c>
      <c r="E43" s="11">
        <v>21520</v>
      </c>
      <c r="F43" s="9">
        <v>21514</v>
      </c>
      <c r="G43" s="10">
        <v>-0.027883052825927734</v>
      </c>
    </row>
    <row r="44" spans="1:7" ht="12.75">
      <c r="A44" s="18" t="s">
        <v>43</v>
      </c>
      <c r="B44" s="12">
        <v>2264</v>
      </c>
      <c r="C44" s="12">
        <v>2536</v>
      </c>
      <c r="D44" s="13">
        <v>12.014139175415039</v>
      </c>
      <c r="E44" s="14">
        <v>18410</v>
      </c>
      <c r="F44" s="12">
        <v>18285</v>
      </c>
      <c r="G44" s="13">
        <v>-0.6789803504943848</v>
      </c>
    </row>
    <row r="45" spans="1:7" ht="12.75">
      <c r="A45" s="18" t="s">
        <v>44</v>
      </c>
      <c r="B45" s="12">
        <v>302</v>
      </c>
      <c r="C45" s="12">
        <v>449</v>
      </c>
      <c r="D45" s="13">
        <v>48.67550277709961</v>
      </c>
      <c r="E45" s="14">
        <v>2905</v>
      </c>
      <c r="F45" s="12">
        <v>2864</v>
      </c>
      <c r="G45" s="13">
        <v>-1.411360502243042</v>
      </c>
    </row>
    <row r="46" spans="1:7" ht="12.75">
      <c r="A46" s="18" t="s">
        <v>27</v>
      </c>
      <c r="B46" s="12">
        <v>15</v>
      </c>
      <c r="C46" s="12">
        <v>40</v>
      </c>
      <c r="D46" s="13">
        <v>166.6666717529297</v>
      </c>
      <c r="E46" s="14">
        <v>205</v>
      </c>
      <c r="F46" s="12">
        <v>365</v>
      </c>
      <c r="G46" s="13">
        <v>78.04877471923828</v>
      </c>
    </row>
    <row r="47" spans="1:7" ht="25.5">
      <c r="A47" s="17" t="s">
        <v>45</v>
      </c>
      <c r="B47" s="9">
        <v>3031</v>
      </c>
      <c r="C47" s="9">
        <v>2176</v>
      </c>
      <c r="D47" s="10">
        <v>-28.208511352539062</v>
      </c>
      <c r="E47" s="11">
        <v>20737</v>
      </c>
      <c r="F47" s="9">
        <v>21840</v>
      </c>
      <c r="G47" s="10">
        <v>5.318999290466309</v>
      </c>
    </row>
    <row r="48" spans="1:7" ht="12.75">
      <c r="A48" s="18" t="s">
        <v>46</v>
      </c>
      <c r="B48" s="12">
        <v>2670</v>
      </c>
      <c r="C48" s="12">
        <v>1810</v>
      </c>
      <c r="D48" s="13">
        <v>-32.20973587036133</v>
      </c>
      <c r="E48" s="14">
        <v>17238</v>
      </c>
      <c r="F48" s="12">
        <v>18398</v>
      </c>
      <c r="G48" s="13">
        <v>6.729316711425781</v>
      </c>
    </row>
    <row r="49" spans="1:7" ht="12.75">
      <c r="A49" s="18" t="s">
        <v>27</v>
      </c>
      <c r="B49" s="12">
        <v>361</v>
      </c>
      <c r="C49" s="12">
        <v>366</v>
      </c>
      <c r="D49" s="13">
        <v>1.385045051574707</v>
      </c>
      <c r="E49" s="14">
        <v>3499</v>
      </c>
      <c r="F49" s="12">
        <v>3442</v>
      </c>
      <c r="G49" s="13">
        <v>-1.6290366649627686</v>
      </c>
    </row>
    <row r="50" spans="1:7" ht="12.75">
      <c r="A50" s="17" t="s">
        <v>47</v>
      </c>
      <c r="B50" s="9">
        <v>650</v>
      </c>
      <c r="C50" s="9">
        <v>469</v>
      </c>
      <c r="D50" s="10">
        <v>-27.84615135192871</v>
      </c>
      <c r="E50" s="11">
        <v>6921</v>
      </c>
      <c r="F50" s="9">
        <v>10101</v>
      </c>
      <c r="G50" s="10">
        <v>45.947120666503906</v>
      </c>
    </row>
    <row r="51" spans="1:7" ht="12.75">
      <c r="A51" s="18" t="s">
        <v>48</v>
      </c>
      <c r="B51" s="12">
        <v>39</v>
      </c>
      <c r="C51" s="12">
        <v>53</v>
      </c>
      <c r="D51" s="13">
        <v>35.89743423461914</v>
      </c>
      <c r="E51" s="14">
        <v>569</v>
      </c>
      <c r="F51" s="12">
        <v>1249</v>
      </c>
      <c r="G51" s="13">
        <v>119.5079116821289</v>
      </c>
    </row>
    <row r="52" spans="1:7" ht="12.75">
      <c r="A52" s="18" t="s">
        <v>49</v>
      </c>
      <c r="B52" s="12">
        <v>277</v>
      </c>
      <c r="C52" s="12">
        <v>210</v>
      </c>
      <c r="D52" s="13">
        <v>-24.187725067138672</v>
      </c>
      <c r="E52" s="14">
        <v>2966</v>
      </c>
      <c r="F52" s="12">
        <v>5314</v>
      </c>
      <c r="G52" s="13">
        <v>79.16386413574219</v>
      </c>
    </row>
    <row r="53" spans="1:7" ht="12.75">
      <c r="A53" s="18" t="s">
        <v>50</v>
      </c>
      <c r="B53" s="12">
        <v>172</v>
      </c>
      <c r="C53" s="12">
        <v>95</v>
      </c>
      <c r="D53" s="13">
        <v>-44.76744079589844</v>
      </c>
      <c r="E53" s="14">
        <v>1191</v>
      </c>
      <c r="F53" s="12">
        <v>1229</v>
      </c>
      <c r="G53" s="13">
        <v>3.190600872039795</v>
      </c>
    </row>
    <row r="54" spans="1:7" ht="12.75">
      <c r="A54" s="18" t="s">
        <v>51</v>
      </c>
      <c r="B54" s="12">
        <v>69</v>
      </c>
      <c r="C54" s="12">
        <v>21</v>
      </c>
      <c r="D54" s="13">
        <v>-69.56521606445312</v>
      </c>
      <c r="E54" s="14">
        <v>690</v>
      </c>
      <c r="F54" s="12">
        <v>499</v>
      </c>
      <c r="G54" s="13">
        <v>-27.68115997314453</v>
      </c>
    </row>
    <row r="55" spans="1:7" ht="12.75">
      <c r="A55" s="18" t="s">
        <v>27</v>
      </c>
      <c r="B55" s="12">
        <v>93</v>
      </c>
      <c r="C55" s="12">
        <v>90</v>
      </c>
      <c r="D55" s="13">
        <v>-3.225809335708618</v>
      </c>
      <c r="E55" s="14">
        <v>1505</v>
      </c>
      <c r="F55" s="12">
        <v>1810</v>
      </c>
      <c r="G55" s="13">
        <v>20.26578140258789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68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142161</v>
      </c>
      <c r="C9" s="6">
        <v>138197</v>
      </c>
      <c r="D9" s="7">
        <v>-2.788388729095459</v>
      </c>
      <c r="E9" s="8">
        <v>2070057</v>
      </c>
      <c r="F9" s="6">
        <v>2178227</v>
      </c>
      <c r="G9" s="7">
        <v>5.2254557609558105</v>
      </c>
    </row>
    <row r="10" spans="1:7" ht="12.75">
      <c r="A10" s="17" t="s">
        <v>10</v>
      </c>
      <c r="B10" s="9">
        <v>26723</v>
      </c>
      <c r="C10" s="9">
        <v>23780</v>
      </c>
      <c r="D10" s="10">
        <v>-11.012983322143555</v>
      </c>
      <c r="E10" s="11">
        <v>556533</v>
      </c>
      <c r="F10" s="9">
        <v>591916</v>
      </c>
      <c r="G10" s="10">
        <v>6.357753276824951</v>
      </c>
    </row>
    <row r="11" spans="1:7" ht="12.75">
      <c r="A11" s="18" t="s">
        <v>11</v>
      </c>
      <c r="B11" s="12">
        <v>297</v>
      </c>
      <c r="C11" s="12">
        <v>254</v>
      </c>
      <c r="D11" s="13">
        <v>-14.478116989135742</v>
      </c>
      <c r="E11" s="14">
        <v>8729</v>
      </c>
      <c r="F11" s="12">
        <v>9126</v>
      </c>
      <c r="G11" s="13">
        <v>4.548060894012451</v>
      </c>
    </row>
    <row r="12" spans="1:7" ht="12.75">
      <c r="A12" s="18" t="s">
        <v>12</v>
      </c>
      <c r="B12" s="12">
        <v>295</v>
      </c>
      <c r="C12" s="12">
        <v>235</v>
      </c>
      <c r="D12" s="13">
        <v>-20.33898162841797</v>
      </c>
      <c r="E12" s="14">
        <v>11039</v>
      </c>
      <c r="F12" s="12">
        <v>11895</v>
      </c>
      <c r="G12" s="13">
        <v>7.754325866699219</v>
      </c>
    </row>
    <row r="13" spans="1:7" ht="12.75">
      <c r="A13" s="18" t="s">
        <v>13</v>
      </c>
      <c r="B13" s="12">
        <v>381</v>
      </c>
      <c r="C13" s="12">
        <v>507</v>
      </c>
      <c r="D13" s="13">
        <v>33.07086181640625</v>
      </c>
      <c r="E13" s="14">
        <v>9096</v>
      </c>
      <c r="F13" s="12">
        <v>10025</v>
      </c>
      <c r="G13" s="13">
        <v>10.213279724121094</v>
      </c>
    </row>
    <row r="14" spans="1:7" ht="12.75">
      <c r="A14" s="18" t="s">
        <v>14</v>
      </c>
      <c r="B14" s="12">
        <v>222</v>
      </c>
      <c r="C14" s="12">
        <v>239</v>
      </c>
      <c r="D14" s="13">
        <v>7.65765905380249</v>
      </c>
      <c r="E14" s="14">
        <v>3187</v>
      </c>
      <c r="F14" s="12">
        <v>3756</v>
      </c>
      <c r="G14" s="13">
        <v>17.853784561157227</v>
      </c>
    </row>
    <row r="15" spans="1:7" ht="12.75">
      <c r="A15" s="18" t="s">
        <v>15</v>
      </c>
      <c r="B15" s="12">
        <v>1861</v>
      </c>
      <c r="C15" s="12">
        <v>1556</v>
      </c>
      <c r="D15" s="13">
        <v>-16.389036178588867</v>
      </c>
      <c r="E15" s="14">
        <v>32682</v>
      </c>
      <c r="F15" s="12">
        <v>37807</v>
      </c>
      <c r="G15" s="13">
        <v>15.68140983581543</v>
      </c>
    </row>
    <row r="16" spans="1:7" ht="12.75">
      <c r="A16" s="18" t="s">
        <v>16</v>
      </c>
      <c r="B16" s="12">
        <v>3174</v>
      </c>
      <c r="C16" s="12">
        <v>2870</v>
      </c>
      <c r="D16" s="13">
        <v>-9.5778226852417</v>
      </c>
      <c r="E16" s="14">
        <v>108168</v>
      </c>
      <c r="F16" s="12">
        <v>113616</v>
      </c>
      <c r="G16" s="13">
        <v>5.036604404449463</v>
      </c>
    </row>
    <row r="17" spans="1:7" ht="12.75">
      <c r="A17" s="18" t="s">
        <v>17</v>
      </c>
      <c r="B17" s="12">
        <v>136</v>
      </c>
      <c r="C17" s="12">
        <v>113</v>
      </c>
      <c r="D17" s="13">
        <v>-16.911762237548828</v>
      </c>
      <c r="E17" s="14">
        <v>1313</v>
      </c>
      <c r="F17" s="12">
        <v>1940</v>
      </c>
      <c r="G17" s="13">
        <v>47.753238677978516</v>
      </c>
    </row>
    <row r="18" spans="1:7" ht="12.75">
      <c r="A18" s="18" t="s">
        <v>18</v>
      </c>
      <c r="B18" s="12">
        <v>791</v>
      </c>
      <c r="C18" s="12">
        <v>910</v>
      </c>
      <c r="D18" s="13">
        <v>15.044248580932617</v>
      </c>
      <c r="E18" s="14">
        <v>13981</v>
      </c>
      <c r="F18" s="12">
        <v>20455</v>
      </c>
      <c r="G18" s="13">
        <v>46.305702209472656</v>
      </c>
    </row>
    <row r="19" spans="1:7" ht="12.75">
      <c r="A19" s="18" t="s">
        <v>19</v>
      </c>
      <c r="B19" s="12">
        <v>1155</v>
      </c>
      <c r="C19" s="12">
        <v>662</v>
      </c>
      <c r="D19" s="13">
        <v>-42.683982849121094</v>
      </c>
      <c r="E19" s="14">
        <v>15918</v>
      </c>
      <c r="F19" s="12">
        <v>18263</v>
      </c>
      <c r="G19" s="13">
        <v>14.731752395629883</v>
      </c>
    </row>
    <row r="20" spans="1:7" ht="12.75">
      <c r="A20" s="18" t="s">
        <v>20</v>
      </c>
      <c r="B20" s="12">
        <v>1095</v>
      </c>
      <c r="C20" s="12">
        <v>1148</v>
      </c>
      <c r="D20" s="13">
        <v>4.840183258056641</v>
      </c>
      <c r="E20" s="14">
        <v>36152</v>
      </c>
      <c r="F20" s="12">
        <v>41946</v>
      </c>
      <c r="G20" s="13">
        <v>16.026771545410156</v>
      </c>
    </row>
    <row r="21" spans="1:7" ht="12.75">
      <c r="A21" s="18" t="s">
        <v>21</v>
      </c>
      <c r="B21" s="12">
        <v>338</v>
      </c>
      <c r="C21" s="12">
        <v>253</v>
      </c>
      <c r="D21" s="13">
        <v>-25.147926330566406</v>
      </c>
      <c r="E21" s="14">
        <v>4957</v>
      </c>
      <c r="F21" s="12">
        <v>5594</v>
      </c>
      <c r="G21" s="13">
        <v>12.85051155090332</v>
      </c>
    </row>
    <row r="22" spans="1:7" ht="12.75">
      <c r="A22" s="18" t="s">
        <v>22</v>
      </c>
      <c r="B22" s="12">
        <v>134</v>
      </c>
      <c r="C22" s="12">
        <v>85</v>
      </c>
      <c r="D22" s="13">
        <v>-36.567161560058594</v>
      </c>
      <c r="E22" s="14">
        <v>2429</v>
      </c>
      <c r="F22" s="12">
        <v>2752</v>
      </c>
      <c r="G22" s="13">
        <v>13.297653198242188</v>
      </c>
    </row>
    <row r="23" spans="1:7" ht="12.75">
      <c r="A23" s="18" t="s">
        <v>23</v>
      </c>
      <c r="B23" s="12">
        <v>679</v>
      </c>
      <c r="C23" s="12">
        <v>546</v>
      </c>
      <c r="D23" s="13">
        <v>-19.587629318237305</v>
      </c>
      <c r="E23" s="14">
        <v>12728</v>
      </c>
      <c r="F23" s="12">
        <v>14379</v>
      </c>
      <c r="G23" s="13">
        <v>12.97140121459961</v>
      </c>
    </row>
    <row r="24" spans="1:7" ht="12.75">
      <c r="A24" s="18" t="s">
        <v>24</v>
      </c>
      <c r="B24" s="12">
        <v>731</v>
      </c>
      <c r="C24" s="12">
        <v>775</v>
      </c>
      <c r="D24" s="13">
        <v>6.019151210784912</v>
      </c>
      <c r="E24" s="14">
        <v>9692</v>
      </c>
      <c r="F24" s="12">
        <v>10219</v>
      </c>
      <c r="G24" s="13">
        <v>5.437469482421875</v>
      </c>
    </row>
    <row r="25" spans="1:7" ht="12.75">
      <c r="A25" s="18" t="s">
        <v>25</v>
      </c>
      <c r="B25" s="12">
        <v>1050</v>
      </c>
      <c r="C25" s="12">
        <v>908</v>
      </c>
      <c r="D25" s="13">
        <v>-13.523811340332031</v>
      </c>
      <c r="E25" s="14">
        <v>28266</v>
      </c>
      <c r="F25" s="12">
        <v>28625</v>
      </c>
      <c r="G25" s="13">
        <v>1.2700796127319336</v>
      </c>
    </row>
    <row r="26" spans="1:7" ht="12.75">
      <c r="A26" s="18" t="s">
        <v>26</v>
      </c>
      <c r="B26" s="12">
        <v>12343</v>
      </c>
      <c r="C26" s="12">
        <v>10950</v>
      </c>
      <c r="D26" s="13">
        <v>-11.285745620727539</v>
      </c>
      <c r="E26" s="14">
        <v>229906</v>
      </c>
      <c r="F26" s="12">
        <v>226437</v>
      </c>
      <c r="G26" s="13">
        <v>-1.5088796615600586</v>
      </c>
    </row>
    <row r="27" spans="1:7" ht="12.75">
      <c r="A27" s="18" t="s">
        <v>27</v>
      </c>
      <c r="B27" s="12">
        <v>2041</v>
      </c>
      <c r="C27" s="12">
        <v>1769</v>
      </c>
      <c r="D27" s="13">
        <v>-13.326799392700195</v>
      </c>
      <c r="E27" s="14">
        <v>28290</v>
      </c>
      <c r="F27" s="12">
        <v>35081</v>
      </c>
      <c r="G27" s="13">
        <v>24.004947662353516</v>
      </c>
    </row>
    <row r="28" spans="1:7" ht="12.75">
      <c r="A28" s="17" t="s">
        <v>28</v>
      </c>
      <c r="B28" s="9">
        <v>1128</v>
      </c>
      <c r="C28" s="9">
        <v>1220</v>
      </c>
      <c r="D28" s="10">
        <v>8.156024932861328</v>
      </c>
      <c r="E28" s="11">
        <v>11791</v>
      </c>
      <c r="F28" s="9">
        <v>12543</v>
      </c>
      <c r="G28" s="10">
        <v>6.377744674682617</v>
      </c>
    </row>
    <row r="29" spans="1:7" ht="12.75">
      <c r="A29" s="17" t="s">
        <v>29</v>
      </c>
      <c r="B29" s="9">
        <v>66133</v>
      </c>
      <c r="C29" s="9">
        <v>63699</v>
      </c>
      <c r="D29" s="10">
        <v>-3.6804616451263428</v>
      </c>
      <c r="E29" s="11">
        <v>1012162</v>
      </c>
      <c r="F29" s="9">
        <v>1065673</v>
      </c>
      <c r="G29" s="10">
        <v>5.286800861358643</v>
      </c>
    </row>
    <row r="30" spans="1:7" ht="12.75">
      <c r="A30" s="18" t="s">
        <v>30</v>
      </c>
      <c r="B30" s="12">
        <v>19410</v>
      </c>
      <c r="C30" s="12">
        <v>19509</v>
      </c>
      <c r="D30" s="13">
        <v>0.5100488662719727</v>
      </c>
      <c r="E30" s="14">
        <v>344707</v>
      </c>
      <c r="F30" s="12">
        <v>373230</v>
      </c>
      <c r="G30" s="13">
        <v>8.274566650390625</v>
      </c>
    </row>
    <row r="31" spans="1:7" ht="12.75">
      <c r="A31" s="18" t="s">
        <v>31</v>
      </c>
      <c r="B31" s="12">
        <v>4770</v>
      </c>
      <c r="C31" s="12">
        <v>5019</v>
      </c>
      <c r="D31" s="13">
        <v>5.220127105712891</v>
      </c>
      <c r="E31" s="14">
        <v>79867</v>
      </c>
      <c r="F31" s="12">
        <v>94564</v>
      </c>
      <c r="G31" s="13">
        <v>18.401836395263672</v>
      </c>
    </row>
    <row r="32" spans="1:7" ht="12.75">
      <c r="A32" s="18" t="s">
        <v>32</v>
      </c>
      <c r="B32" s="12">
        <v>8628</v>
      </c>
      <c r="C32" s="12">
        <v>8167</v>
      </c>
      <c r="D32" s="13">
        <v>-5.343067646026611</v>
      </c>
      <c r="E32" s="14">
        <v>101870</v>
      </c>
      <c r="F32" s="12">
        <v>101145</v>
      </c>
      <c r="G32" s="13">
        <v>-0.7116913795471191</v>
      </c>
    </row>
    <row r="33" spans="1:7" ht="12.75">
      <c r="A33" s="18" t="s">
        <v>33</v>
      </c>
      <c r="B33" s="12">
        <v>5085</v>
      </c>
      <c r="C33" s="12">
        <v>2690</v>
      </c>
      <c r="D33" s="13">
        <v>-47.09931182861328</v>
      </c>
      <c r="E33" s="14">
        <v>75715</v>
      </c>
      <c r="F33" s="12">
        <v>92223</v>
      </c>
      <c r="G33" s="13">
        <v>21.802818298339844</v>
      </c>
    </row>
    <row r="34" spans="1:7" ht="12.75">
      <c r="A34" s="18" t="s">
        <v>34</v>
      </c>
      <c r="B34" s="12">
        <v>1572</v>
      </c>
      <c r="C34" s="12">
        <v>1479</v>
      </c>
      <c r="D34" s="13">
        <v>-5.91602897644043</v>
      </c>
      <c r="E34" s="14">
        <v>15312</v>
      </c>
      <c r="F34" s="12">
        <v>16510</v>
      </c>
      <c r="G34" s="13">
        <v>7.82393217086792</v>
      </c>
    </row>
    <row r="35" spans="1:7" ht="12.75">
      <c r="A35" s="18" t="s">
        <v>35</v>
      </c>
      <c r="B35" s="12">
        <v>278</v>
      </c>
      <c r="C35" s="12">
        <v>142</v>
      </c>
      <c r="D35" s="13">
        <v>-48.92086410522461</v>
      </c>
      <c r="E35" s="14">
        <v>7497</v>
      </c>
      <c r="F35" s="12">
        <v>8390</v>
      </c>
      <c r="G35" s="13">
        <v>11.911428451538086</v>
      </c>
    </row>
    <row r="36" spans="1:7" ht="12.75">
      <c r="A36" s="18" t="s">
        <v>36</v>
      </c>
      <c r="B36" s="12">
        <v>9650</v>
      </c>
      <c r="C36" s="12">
        <v>9918</v>
      </c>
      <c r="D36" s="13">
        <v>2.7772068977355957</v>
      </c>
      <c r="E36" s="14">
        <v>150754</v>
      </c>
      <c r="F36" s="12">
        <v>134718</v>
      </c>
      <c r="G36" s="13">
        <v>-10.637199401855469</v>
      </c>
    </row>
    <row r="37" spans="1:7" ht="12.75">
      <c r="A37" s="18" t="s">
        <v>37</v>
      </c>
      <c r="B37" s="12">
        <v>7231</v>
      </c>
      <c r="C37" s="12">
        <v>7160</v>
      </c>
      <c r="D37" s="13">
        <v>-0.9818851947784424</v>
      </c>
      <c r="E37" s="14">
        <v>118304</v>
      </c>
      <c r="F37" s="12">
        <v>112455</v>
      </c>
      <c r="G37" s="13">
        <v>-4.94404411315918</v>
      </c>
    </row>
    <row r="38" spans="1:7" ht="12.75">
      <c r="A38" s="18" t="s">
        <v>38</v>
      </c>
      <c r="B38" s="12">
        <v>541</v>
      </c>
      <c r="C38" s="12">
        <v>235</v>
      </c>
      <c r="D38" s="13">
        <v>-56.56192398071289</v>
      </c>
      <c r="E38" s="14">
        <v>7611</v>
      </c>
      <c r="F38" s="12">
        <v>7420</v>
      </c>
      <c r="G38" s="13">
        <v>-2.509528398513794</v>
      </c>
    </row>
    <row r="39" spans="1:7" ht="12.75">
      <c r="A39" s="18" t="s">
        <v>39</v>
      </c>
      <c r="B39" s="12">
        <v>3364</v>
      </c>
      <c r="C39" s="12">
        <v>3673</v>
      </c>
      <c r="D39" s="13">
        <v>9.185493469238281</v>
      </c>
      <c r="E39" s="14">
        <v>45958</v>
      </c>
      <c r="F39" s="12">
        <v>49667</v>
      </c>
      <c r="G39" s="13">
        <v>8.070409774780273</v>
      </c>
    </row>
    <row r="40" spans="1:7" ht="12.75">
      <c r="A40" s="18" t="s">
        <v>40</v>
      </c>
      <c r="B40" s="12">
        <v>2411</v>
      </c>
      <c r="C40" s="12">
        <v>2269</v>
      </c>
      <c r="D40" s="13">
        <v>-5.88967227935791</v>
      </c>
      <c r="E40" s="14">
        <v>17727</v>
      </c>
      <c r="F40" s="12">
        <v>18769</v>
      </c>
      <c r="G40" s="13">
        <v>5.878043174743652</v>
      </c>
    </row>
    <row r="41" spans="1:7" ht="12.75">
      <c r="A41" s="18" t="s">
        <v>41</v>
      </c>
      <c r="B41" s="12">
        <v>571</v>
      </c>
      <c r="C41" s="12">
        <v>685</v>
      </c>
      <c r="D41" s="13">
        <v>19.964969635009766</v>
      </c>
      <c r="E41" s="14">
        <v>9450</v>
      </c>
      <c r="F41" s="12">
        <v>10916</v>
      </c>
      <c r="G41" s="13">
        <v>15.513229370117188</v>
      </c>
    </row>
    <row r="42" spans="1:7" ht="12.75">
      <c r="A42" s="18" t="s">
        <v>27</v>
      </c>
      <c r="B42" s="12">
        <v>2622</v>
      </c>
      <c r="C42" s="12">
        <v>2753</v>
      </c>
      <c r="D42" s="13">
        <v>4.996180534362793</v>
      </c>
      <c r="E42" s="14">
        <v>37390</v>
      </c>
      <c r="F42" s="12">
        <v>45666</v>
      </c>
      <c r="G42" s="13">
        <v>22.13425636291504</v>
      </c>
    </row>
    <row r="43" spans="1:7" ht="12.75">
      <c r="A43" s="17" t="s">
        <v>42</v>
      </c>
      <c r="B43" s="9">
        <v>29302</v>
      </c>
      <c r="C43" s="9">
        <v>29791</v>
      </c>
      <c r="D43" s="10">
        <v>1.6688227653503418</v>
      </c>
      <c r="E43" s="11">
        <v>293225</v>
      </c>
      <c r="F43" s="9">
        <v>289857</v>
      </c>
      <c r="G43" s="10">
        <v>-1.1486053466796875</v>
      </c>
    </row>
    <row r="44" spans="1:7" ht="12.75">
      <c r="A44" s="18" t="s">
        <v>43</v>
      </c>
      <c r="B44" s="12">
        <v>25710</v>
      </c>
      <c r="C44" s="12">
        <v>26159</v>
      </c>
      <c r="D44" s="13">
        <v>1.7464041709899902</v>
      </c>
      <c r="E44" s="14">
        <v>245455</v>
      </c>
      <c r="F44" s="12">
        <v>240452</v>
      </c>
      <c r="G44" s="13">
        <v>-2.0382583141326904</v>
      </c>
    </row>
    <row r="45" spans="1:7" ht="12.75">
      <c r="A45" s="18" t="s">
        <v>44</v>
      </c>
      <c r="B45" s="12">
        <v>3356</v>
      </c>
      <c r="C45" s="12">
        <v>3316</v>
      </c>
      <c r="D45" s="13">
        <v>-1.1918962001800537</v>
      </c>
      <c r="E45" s="14">
        <v>45672</v>
      </c>
      <c r="F45" s="12">
        <v>46631</v>
      </c>
      <c r="G45" s="13">
        <v>2.099752426147461</v>
      </c>
    </row>
    <row r="46" spans="1:7" ht="12.75">
      <c r="A46" s="18" t="s">
        <v>27</v>
      </c>
      <c r="B46" s="12">
        <v>236</v>
      </c>
      <c r="C46" s="12">
        <v>316</v>
      </c>
      <c r="D46" s="13">
        <v>33.89830780029297</v>
      </c>
      <c r="E46" s="14">
        <v>2098</v>
      </c>
      <c r="F46" s="12">
        <v>2774</v>
      </c>
      <c r="G46" s="13">
        <v>32.221160888671875</v>
      </c>
    </row>
    <row r="47" spans="1:7" ht="25.5">
      <c r="A47" s="17" t="s">
        <v>45</v>
      </c>
      <c r="B47" s="9">
        <v>15456</v>
      </c>
      <c r="C47" s="9">
        <v>15756</v>
      </c>
      <c r="D47" s="10">
        <v>1.9409894943237305</v>
      </c>
      <c r="E47" s="11">
        <v>157322</v>
      </c>
      <c r="F47" s="9">
        <v>157584</v>
      </c>
      <c r="G47" s="10">
        <v>0.1665353775024414</v>
      </c>
    </row>
    <row r="48" spans="1:7" ht="12.75">
      <c r="A48" s="18" t="s">
        <v>46</v>
      </c>
      <c r="B48" s="12">
        <v>14547</v>
      </c>
      <c r="C48" s="12">
        <v>14937</v>
      </c>
      <c r="D48" s="13">
        <v>2.68096923828125</v>
      </c>
      <c r="E48" s="14">
        <v>145147</v>
      </c>
      <c r="F48" s="12">
        <v>144263</v>
      </c>
      <c r="G48" s="13">
        <v>-0.6090402603149414</v>
      </c>
    </row>
    <row r="49" spans="1:7" ht="12.75">
      <c r="A49" s="18" t="s">
        <v>27</v>
      </c>
      <c r="B49" s="12">
        <v>909</v>
      </c>
      <c r="C49" s="12">
        <v>819</v>
      </c>
      <c r="D49" s="13">
        <v>-9.90098762512207</v>
      </c>
      <c r="E49" s="14">
        <v>12175</v>
      </c>
      <c r="F49" s="12">
        <v>13321</v>
      </c>
      <c r="G49" s="13">
        <v>9.412729263305664</v>
      </c>
    </row>
    <row r="50" spans="1:7" ht="12.75">
      <c r="A50" s="17" t="s">
        <v>47</v>
      </c>
      <c r="B50" s="9">
        <v>3419</v>
      </c>
      <c r="C50" s="9">
        <v>3951</v>
      </c>
      <c r="D50" s="10">
        <v>15.560102462768555</v>
      </c>
      <c r="E50" s="11">
        <v>39024</v>
      </c>
      <c r="F50" s="9">
        <v>60654</v>
      </c>
      <c r="G50" s="10">
        <v>55.427433013916016</v>
      </c>
    </row>
    <row r="51" spans="1:7" ht="12.75">
      <c r="A51" s="18" t="s">
        <v>48</v>
      </c>
      <c r="B51" s="12">
        <v>214</v>
      </c>
      <c r="C51" s="12">
        <v>158</v>
      </c>
      <c r="D51" s="13">
        <v>-26.168228149414062</v>
      </c>
      <c r="E51" s="14">
        <v>2955</v>
      </c>
      <c r="F51" s="12">
        <v>4030</v>
      </c>
      <c r="G51" s="13">
        <v>36.3790168762207</v>
      </c>
    </row>
    <row r="52" spans="1:7" ht="12.75">
      <c r="A52" s="18" t="s">
        <v>49</v>
      </c>
      <c r="B52" s="12">
        <v>2349</v>
      </c>
      <c r="C52" s="12">
        <v>2944</v>
      </c>
      <c r="D52" s="13">
        <v>25.329923629760742</v>
      </c>
      <c r="E52" s="14">
        <v>22909</v>
      </c>
      <c r="F52" s="12">
        <v>40595</v>
      </c>
      <c r="G52" s="13">
        <v>77.20110321044922</v>
      </c>
    </row>
    <row r="53" spans="1:7" ht="12.75">
      <c r="A53" s="18" t="s">
        <v>50</v>
      </c>
      <c r="B53" s="12">
        <v>296</v>
      </c>
      <c r="C53" s="12">
        <v>334</v>
      </c>
      <c r="D53" s="13">
        <v>12.837839126586914</v>
      </c>
      <c r="E53" s="14">
        <v>3875</v>
      </c>
      <c r="F53" s="12">
        <v>4790</v>
      </c>
      <c r="G53" s="13">
        <v>23.612903594970703</v>
      </c>
    </row>
    <row r="54" spans="1:7" ht="12.75">
      <c r="A54" s="18" t="s">
        <v>51</v>
      </c>
      <c r="B54" s="12">
        <v>98</v>
      </c>
      <c r="C54" s="12">
        <v>55</v>
      </c>
      <c r="D54" s="13">
        <v>-43.87755584716797</v>
      </c>
      <c r="E54" s="14">
        <v>1141</v>
      </c>
      <c r="F54" s="12">
        <v>997</v>
      </c>
      <c r="G54" s="13">
        <v>-12.620508193969727</v>
      </c>
    </row>
    <row r="55" spans="1:7" ht="12.75">
      <c r="A55" s="18" t="s">
        <v>27</v>
      </c>
      <c r="B55" s="12">
        <v>462</v>
      </c>
      <c r="C55" s="12">
        <v>460</v>
      </c>
      <c r="D55" s="13">
        <v>-0.43290257453918457</v>
      </c>
      <c r="E55" s="14">
        <v>8144</v>
      </c>
      <c r="F55" s="12">
        <v>10242</v>
      </c>
      <c r="G55" s="13">
        <v>25.761295318603516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69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25</v>
      </c>
      <c r="C9" s="6">
        <v>62</v>
      </c>
      <c r="D9" s="7">
        <v>148</v>
      </c>
      <c r="E9" s="8">
        <v>20354</v>
      </c>
      <c r="F9" s="6">
        <v>19985</v>
      </c>
      <c r="G9" s="7">
        <v>-1.812911033630371</v>
      </c>
    </row>
    <row r="10" spans="1:7" ht="12.75">
      <c r="A10" s="17" t="s">
        <v>10</v>
      </c>
      <c r="B10" s="9">
        <v>12</v>
      </c>
      <c r="C10" s="9">
        <v>26</v>
      </c>
      <c r="D10" s="10">
        <v>116.66667175292969</v>
      </c>
      <c r="E10" s="11">
        <v>16668</v>
      </c>
      <c r="F10" s="9">
        <v>16405</v>
      </c>
      <c r="G10" s="10">
        <v>-1.5778720378875732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584</v>
      </c>
      <c r="F11" s="12">
        <v>523</v>
      </c>
      <c r="G11" s="13">
        <v>-10.445207595825195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259</v>
      </c>
      <c r="F12" s="12">
        <v>223</v>
      </c>
      <c r="G12" s="13">
        <v>-13.899612426757812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90</v>
      </c>
      <c r="F13" s="12">
        <v>105</v>
      </c>
      <c r="G13" s="13">
        <v>16.666662216186523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44</v>
      </c>
      <c r="F14" s="12">
        <v>36</v>
      </c>
      <c r="G14" s="13">
        <v>-18.18181800842285</v>
      </c>
    </row>
    <row r="15" spans="1:7" ht="12.75">
      <c r="A15" s="18" t="s">
        <v>15</v>
      </c>
      <c r="B15" s="12">
        <v>9</v>
      </c>
      <c r="C15" s="12">
        <v>10</v>
      </c>
      <c r="D15" s="13">
        <v>11.111116409301758</v>
      </c>
      <c r="E15" s="14">
        <v>950</v>
      </c>
      <c r="F15" s="12">
        <v>1105</v>
      </c>
      <c r="G15" s="13">
        <v>16.315793991088867</v>
      </c>
    </row>
    <row r="16" spans="1:7" ht="12.75">
      <c r="A16" s="18" t="s">
        <v>16</v>
      </c>
      <c r="B16" s="12">
        <v>1</v>
      </c>
      <c r="C16" s="12">
        <v>7</v>
      </c>
      <c r="D16" s="13">
        <v>600</v>
      </c>
      <c r="E16" s="14">
        <v>8050</v>
      </c>
      <c r="F16" s="12">
        <v>8071</v>
      </c>
      <c r="G16" s="13">
        <v>0.2608656883239746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2</v>
      </c>
      <c r="F17" s="12">
        <v>7</v>
      </c>
      <c r="G17" s="13">
        <v>250</v>
      </c>
    </row>
    <row r="18" spans="1:7" ht="12.75">
      <c r="A18" s="18" t="s">
        <v>18</v>
      </c>
      <c r="B18" s="12">
        <v>0</v>
      </c>
      <c r="C18" s="12">
        <v>0</v>
      </c>
      <c r="D18" s="19" t="s">
        <v>58</v>
      </c>
      <c r="E18" s="14">
        <v>47</v>
      </c>
      <c r="F18" s="12">
        <v>19</v>
      </c>
      <c r="G18" s="13">
        <v>-59.574466705322266</v>
      </c>
    </row>
    <row r="19" spans="1:7" ht="12.75">
      <c r="A19" s="18" t="s">
        <v>19</v>
      </c>
      <c r="B19" s="12">
        <v>0</v>
      </c>
      <c r="C19" s="12">
        <v>0</v>
      </c>
      <c r="D19" s="19" t="s">
        <v>58</v>
      </c>
      <c r="E19" s="14">
        <v>356</v>
      </c>
      <c r="F19" s="12">
        <v>340</v>
      </c>
      <c r="G19" s="13">
        <v>-4.494380950927734</v>
      </c>
    </row>
    <row r="20" spans="1:7" ht="12.75">
      <c r="A20" s="18" t="s">
        <v>20</v>
      </c>
      <c r="B20" s="12">
        <v>0</v>
      </c>
      <c r="C20" s="12">
        <v>0</v>
      </c>
      <c r="D20" s="19" t="s">
        <v>58</v>
      </c>
      <c r="E20" s="14">
        <v>997</v>
      </c>
      <c r="F20" s="12">
        <v>900</v>
      </c>
      <c r="G20" s="13">
        <v>-9.729188919067383</v>
      </c>
    </row>
    <row r="21" spans="1:7" ht="12.75">
      <c r="A21" s="18" t="s">
        <v>21</v>
      </c>
      <c r="B21" s="12">
        <v>0</v>
      </c>
      <c r="C21" s="12">
        <v>2</v>
      </c>
      <c r="D21" s="19" t="s">
        <v>58</v>
      </c>
      <c r="E21" s="14">
        <v>63</v>
      </c>
      <c r="F21" s="12">
        <v>61</v>
      </c>
      <c r="G21" s="13">
        <v>-3.17460298538208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13</v>
      </c>
      <c r="F22" s="12">
        <v>19</v>
      </c>
      <c r="G22" s="13">
        <v>46.15384292602539</v>
      </c>
    </row>
    <row r="23" spans="1:7" ht="12.75">
      <c r="A23" s="18" t="s">
        <v>23</v>
      </c>
      <c r="B23" s="12">
        <v>1</v>
      </c>
      <c r="C23" s="12">
        <v>0</v>
      </c>
      <c r="D23" s="13">
        <v>-100</v>
      </c>
      <c r="E23" s="14">
        <v>197</v>
      </c>
      <c r="F23" s="12">
        <v>218</v>
      </c>
      <c r="G23" s="13">
        <v>10.659896850585938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91</v>
      </c>
      <c r="F24" s="12">
        <v>83</v>
      </c>
      <c r="G24" s="13">
        <v>-8.791208267211914</v>
      </c>
    </row>
    <row r="25" spans="1:7" ht="12.75">
      <c r="A25" s="18" t="s">
        <v>25</v>
      </c>
      <c r="B25" s="12">
        <v>0</v>
      </c>
      <c r="C25" s="12">
        <v>0</v>
      </c>
      <c r="D25" s="19" t="s">
        <v>58</v>
      </c>
      <c r="E25" s="14">
        <v>3008</v>
      </c>
      <c r="F25" s="12">
        <v>2590</v>
      </c>
      <c r="G25" s="13">
        <v>-13.89627456665039</v>
      </c>
    </row>
    <row r="26" spans="1:7" ht="12.75">
      <c r="A26" s="18" t="s">
        <v>26</v>
      </c>
      <c r="B26" s="12">
        <v>0</v>
      </c>
      <c r="C26" s="12">
        <v>7</v>
      </c>
      <c r="D26" s="19" t="s">
        <v>58</v>
      </c>
      <c r="E26" s="14">
        <v>1094</v>
      </c>
      <c r="F26" s="12">
        <v>1117</v>
      </c>
      <c r="G26" s="13">
        <v>2.102375030517578</v>
      </c>
    </row>
    <row r="27" spans="1:7" ht="12.75">
      <c r="A27" s="18" t="s">
        <v>27</v>
      </c>
      <c r="B27" s="12">
        <v>1</v>
      </c>
      <c r="C27" s="12">
        <v>0</v>
      </c>
      <c r="D27" s="13">
        <v>-100</v>
      </c>
      <c r="E27" s="14">
        <v>823</v>
      </c>
      <c r="F27" s="12">
        <v>988</v>
      </c>
      <c r="G27" s="13">
        <v>20.048606872558594</v>
      </c>
    </row>
    <row r="28" spans="1:7" ht="12.75">
      <c r="A28" s="17" t="s">
        <v>28</v>
      </c>
      <c r="B28" s="9">
        <v>0</v>
      </c>
      <c r="C28" s="9">
        <v>0</v>
      </c>
      <c r="D28" s="21" t="s">
        <v>58</v>
      </c>
      <c r="E28" s="11">
        <v>26</v>
      </c>
      <c r="F28" s="9">
        <v>43</v>
      </c>
      <c r="G28" s="10">
        <v>65.38461303710938</v>
      </c>
    </row>
    <row r="29" spans="1:7" ht="12.75">
      <c r="A29" s="17" t="s">
        <v>29</v>
      </c>
      <c r="B29" s="9">
        <v>7</v>
      </c>
      <c r="C29" s="9">
        <v>22</v>
      </c>
      <c r="D29" s="10">
        <v>214.28570556640625</v>
      </c>
      <c r="E29" s="11">
        <v>1053</v>
      </c>
      <c r="F29" s="9">
        <v>945</v>
      </c>
      <c r="G29" s="10">
        <v>-10.256409645080566</v>
      </c>
    </row>
    <row r="30" spans="1:7" ht="12.75">
      <c r="A30" s="18" t="s">
        <v>30</v>
      </c>
      <c r="B30" s="12">
        <v>2</v>
      </c>
      <c r="C30" s="12">
        <v>16</v>
      </c>
      <c r="D30" s="13">
        <v>700</v>
      </c>
      <c r="E30" s="14">
        <v>303</v>
      </c>
      <c r="F30" s="12">
        <v>268</v>
      </c>
      <c r="G30" s="13">
        <v>-11.551153182983398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52</v>
      </c>
      <c r="F31" s="12">
        <v>35</v>
      </c>
      <c r="G31" s="13">
        <v>-32.69230651855469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35</v>
      </c>
      <c r="F32" s="12">
        <v>53</v>
      </c>
      <c r="G32" s="13">
        <v>51.42856979370117</v>
      </c>
    </row>
    <row r="33" spans="1:7" ht="12.75">
      <c r="A33" s="18" t="s">
        <v>33</v>
      </c>
      <c r="B33" s="12">
        <v>0</v>
      </c>
      <c r="C33" s="12">
        <v>0</v>
      </c>
      <c r="D33" s="19" t="s">
        <v>58</v>
      </c>
      <c r="E33" s="14">
        <v>64</v>
      </c>
      <c r="F33" s="12">
        <v>52</v>
      </c>
      <c r="G33" s="13">
        <v>-18.75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19</v>
      </c>
      <c r="F34" s="12">
        <v>8</v>
      </c>
      <c r="G34" s="13">
        <v>-57.894737243652344</v>
      </c>
    </row>
    <row r="35" spans="1:7" ht="12.75">
      <c r="A35" s="18" t="s">
        <v>35</v>
      </c>
      <c r="B35" s="12">
        <v>0</v>
      </c>
      <c r="C35" s="12">
        <v>4</v>
      </c>
      <c r="D35" s="19" t="s">
        <v>58</v>
      </c>
      <c r="E35" s="14">
        <v>142</v>
      </c>
      <c r="F35" s="12">
        <v>127</v>
      </c>
      <c r="G35" s="13">
        <v>-10.563379287719727</v>
      </c>
    </row>
    <row r="36" spans="1:7" ht="12.75">
      <c r="A36" s="18" t="s">
        <v>36</v>
      </c>
      <c r="B36" s="12">
        <v>2</v>
      </c>
      <c r="C36" s="12">
        <v>1</v>
      </c>
      <c r="D36" s="13">
        <v>-50</v>
      </c>
      <c r="E36" s="14">
        <v>179</v>
      </c>
      <c r="F36" s="12">
        <v>181</v>
      </c>
      <c r="G36" s="13">
        <v>1.1173129081726074</v>
      </c>
    </row>
    <row r="37" spans="1:7" ht="12.75">
      <c r="A37" s="18" t="s">
        <v>37</v>
      </c>
      <c r="B37" s="12">
        <v>3</v>
      </c>
      <c r="C37" s="12">
        <v>0</v>
      </c>
      <c r="D37" s="13">
        <v>-100</v>
      </c>
      <c r="E37" s="14">
        <v>116</v>
      </c>
      <c r="F37" s="12">
        <v>71</v>
      </c>
      <c r="G37" s="13">
        <v>-38.79310607910156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3</v>
      </c>
      <c r="F38" s="12">
        <v>10</v>
      </c>
      <c r="G38" s="13">
        <v>233.3333282470703</v>
      </c>
    </row>
    <row r="39" spans="1:7" ht="12.75">
      <c r="A39" s="18" t="s">
        <v>39</v>
      </c>
      <c r="B39" s="12">
        <v>0</v>
      </c>
      <c r="C39" s="12">
        <v>1</v>
      </c>
      <c r="D39" s="19" t="s">
        <v>58</v>
      </c>
      <c r="E39" s="14">
        <v>30</v>
      </c>
      <c r="F39" s="12">
        <v>58</v>
      </c>
      <c r="G39" s="13">
        <v>93.33332824707031</v>
      </c>
    </row>
    <row r="40" spans="1:7" ht="12.75">
      <c r="A40" s="18" t="s">
        <v>40</v>
      </c>
      <c r="B40" s="12">
        <v>0</v>
      </c>
      <c r="C40" s="12">
        <v>0</v>
      </c>
      <c r="D40" s="19" t="s">
        <v>58</v>
      </c>
      <c r="E40" s="14">
        <v>75</v>
      </c>
      <c r="F40" s="12">
        <v>31</v>
      </c>
      <c r="G40" s="13">
        <v>-58.66667175292969</v>
      </c>
    </row>
    <row r="41" spans="1:7" ht="12.75">
      <c r="A41" s="18" t="s">
        <v>41</v>
      </c>
      <c r="B41" s="12">
        <v>0</v>
      </c>
      <c r="C41" s="12">
        <v>0</v>
      </c>
      <c r="D41" s="19" t="s">
        <v>58</v>
      </c>
      <c r="E41" s="14">
        <v>17</v>
      </c>
      <c r="F41" s="12">
        <v>20</v>
      </c>
      <c r="G41" s="13">
        <v>17.647064208984375</v>
      </c>
    </row>
    <row r="42" spans="1:7" ht="12.75">
      <c r="A42" s="18" t="s">
        <v>27</v>
      </c>
      <c r="B42" s="12">
        <v>0</v>
      </c>
      <c r="C42" s="12">
        <v>0</v>
      </c>
      <c r="D42" s="19" t="s">
        <v>58</v>
      </c>
      <c r="E42" s="14">
        <v>18</v>
      </c>
      <c r="F42" s="12">
        <v>31</v>
      </c>
      <c r="G42" s="13">
        <v>72.22222137451172</v>
      </c>
    </row>
    <row r="43" spans="1:7" ht="12.75">
      <c r="A43" s="17" t="s">
        <v>42</v>
      </c>
      <c r="B43" s="9">
        <v>2</v>
      </c>
      <c r="C43" s="9">
        <v>8</v>
      </c>
      <c r="D43" s="10">
        <v>300</v>
      </c>
      <c r="E43" s="11">
        <v>2015</v>
      </c>
      <c r="F43" s="9">
        <v>2064</v>
      </c>
      <c r="G43" s="10">
        <v>2.431762218475342</v>
      </c>
    </row>
    <row r="44" spans="1:7" ht="12.75">
      <c r="A44" s="18" t="s">
        <v>43</v>
      </c>
      <c r="B44" s="12">
        <v>2</v>
      </c>
      <c r="C44" s="12">
        <v>8</v>
      </c>
      <c r="D44" s="13">
        <v>300</v>
      </c>
      <c r="E44" s="14">
        <v>1538</v>
      </c>
      <c r="F44" s="12">
        <v>1576</v>
      </c>
      <c r="G44" s="13">
        <v>2.4707436561584473</v>
      </c>
    </row>
    <row r="45" spans="1:7" ht="12.75">
      <c r="A45" s="18" t="s">
        <v>44</v>
      </c>
      <c r="B45" s="12">
        <v>0</v>
      </c>
      <c r="C45" s="12">
        <v>0</v>
      </c>
      <c r="D45" s="19" t="s">
        <v>58</v>
      </c>
      <c r="E45" s="14">
        <v>477</v>
      </c>
      <c r="F45" s="12">
        <v>465</v>
      </c>
      <c r="G45" s="13">
        <v>-2.515721321105957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23</v>
      </c>
      <c r="G46" s="19" t="s">
        <v>58</v>
      </c>
    </row>
    <row r="47" spans="1:7" ht="25.5">
      <c r="A47" s="17" t="s">
        <v>45</v>
      </c>
      <c r="B47" s="9">
        <v>4</v>
      </c>
      <c r="C47" s="9">
        <v>6</v>
      </c>
      <c r="D47" s="10">
        <v>50</v>
      </c>
      <c r="E47" s="11">
        <v>263</v>
      </c>
      <c r="F47" s="9">
        <v>276</v>
      </c>
      <c r="G47" s="10">
        <v>4.942965507507324</v>
      </c>
    </row>
    <row r="48" spans="1:7" ht="12.75">
      <c r="A48" s="18" t="s">
        <v>46</v>
      </c>
      <c r="B48" s="12">
        <v>4</v>
      </c>
      <c r="C48" s="12">
        <v>4</v>
      </c>
      <c r="D48" s="19" t="s">
        <v>59</v>
      </c>
      <c r="E48" s="14">
        <v>219</v>
      </c>
      <c r="F48" s="12">
        <v>222</v>
      </c>
      <c r="G48" s="13">
        <v>1.3698577880859375</v>
      </c>
    </row>
    <row r="49" spans="1:7" ht="12.75">
      <c r="A49" s="18" t="s">
        <v>27</v>
      </c>
      <c r="B49" s="12">
        <v>0</v>
      </c>
      <c r="C49" s="12">
        <v>2</v>
      </c>
      <c r="D49" s="19" t="s">
        <v>58</v>
      </c>
      <c r="E49" s="14">
        <v>44</v>
      </c>
      <c r="F49" s="12">
        <v>54</v>
      </c>
      <c r="G49" s="13">
        <v>22.727275848388672</v>
      </c>
    </row>
    <row r="50" spans="1:7" ht="12.75">
      <c r="A50" s="17" t="s">
        <v>47</v>
      </c>
      <c r="B50" s="9">
        <v>0</v>
      </c>
      <c r="C50" s="9">
        <v>0</v>
      </c>
      <c r="D50" s="21" t="s">
        <v>58</v>
      </c>
      <c r="E50" s="11">
        <v>329</v>
      </c>
      <c r="F50" s="9">
        <v>252</v>
      </c>
      <c r="G50" s="10">
        <v>-23.404253005981445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72</v>
      </c>
      <c r="F51" s="12">
        <v>62</v>
      </c>
      <c r="G51" s="13">
        <v>-13.88888931274414</v>
      </c>
    </row>
    <row r="52" spans="1:7" ht="12.75">
      <c r="A52" s="18" t="s">
        <v>49</v>
      </c>
      <c r="B52" s="12">
        <v>0</v>
      </c>
      <c r="C52" s="12">
        <v>0</v>
      </c>
      <c r="D52" s="19" t="s">
        <v>58</v>
      </c>
      <c r="E52" s="14">
        <v>203</v>
      </c>
      <c r="F52" s="12">
        <v>125</v>
      </c>
      <c r="G52" s="13">
        <v>-38.42364501953125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11</v>
      </c>
      <c r="F53" s="12">
        <v>11</v>
      </c>
      <c r="G53" s="19" t="s">
        <v>59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2</v>
      </c>
      <c r="F54" s="12">
        <v>1</v>
      </c>
      <c r="G54" s="13">
        <v>-50</v>
      </c>
    </row>
    <row r="55" spans="1:7" ht="12.75">
      <c r="A55" s="18" t="s">
        <v>27</v>
      </c>
      <c r="B55" s="12">
        <v>0</v>
      </c>
      <c r="C55" s="12">
        <v>0</v>
      </c>
      <c r="D55" s="19" t="s">
        <v>58</v>
      </c>
      <c r="E55" s="14">
        <v>41</v>
      </c>
      <c r="F55" s="12">
        <v>53</v>
      </c>
      <c r="G55" s="13">
        <v>29.268287658691406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70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2</v>
      </c>
      <c r="C9" s="6">
        <v>0</v>
      </c>
      <c r="D9" s="7">
        <v>-100</v>
      </c>
      <c r="E9" s="8">
        <v>1365</v>
      </c>
      <c r="F9" s="6">
        <v>2181</v>
      </c>
      <c r="G9" s="7">
        <v>59.780216217041016</v>
      </c>
    </row>
    <row r="10" spans="1:7" ht="12.75">
      <c r="A10" s="17" t="s">
        <v>10</v>
      </c>
      <c r="B10" s="9">
        <v>2</v>
      </c>
      <c r="C10" s="9">
        <v>0</v>
      </c>
      <c r="D10" s="10">
        <v>-100</v>
      </c>
      <c r="E10" s="11">
        <v>1147</v>
      </c>
      <c r="F10" s="9">
        <v>1635</v>
      </c>
      <c r="G10" s="10">
        <v>42.545772552490234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24</v>
      </c>
      <c r="F11" s="12">
        <v>64</v>
      </c>
      <c r="G11" s="13">
        <v>166.6666717529297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69</v>
      </c>
      <c r="F12" s="12">
        <v>43</v>
      </c>
      <c r="G12" s="13">
        <v>-37.6811637878418</v>
      </c>
    </row>
    <row r="13" spans="1:7" ht="12.75">
      <c r="A13" s="18" t="s">
        <v>13</v>
      </c>
      <c r="B13" s="12">
        <v>0</v>
      </c>
      <c r="C13" s="12">
        <v>0</v>
      </c>
      <c r="D13" s="19" t="s">
        <v>58</v>
      </c>
      <c r="E13" s="14">
        <v>23</v>
      </c>
      <c r="F13" s="12">
        <v>49</v>
      </c>
      <c r="G13" s="13">
        <v>113.04347229003906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1</v>
      </c>
      <c r="F14" s="12">
        <v>0</v>
      </c>
      <c r="G14" s="13">
        <v>-100</v>
      </c>
    </row>
    <row r="15" spans="1:7" ht="12.75">
      <c r="A15" s="18" t="s">
        <v>15</v>
      </c>
      <c r="B15" s="12">
        <v>0</v>
      </c>
      <c r="C15" s="12">
        <v>0</v>
      </c>
      <c r="D15" s="19" t="s">
        <v>58</v>
      </c>
      <c r="E15" s="14">
        <v>319</v>
      </c>
      <c r="F15" s="12">
        <v>366</v>
      </c>
      <c r="G15" s="13">
        <v>14.733541488647461</v>
      </c>
    </row>
    <row r="16" spans="1:7" ht="12.75">
      <c r="A16" s="18" t="s">
        <v>16</v>
      </c>
      <c r="B16" s="12">
        <v>0</v>
      </c>
      <c r="C16" s="12">
        <v>0</v>
      </c>
      <c r="D16" s="19" t="s">
        <v>58</v>
      </c>
      <c r="E16" s="14">
        <v>282</v>
      </c>
      <c r="F16" s="12">
        <v>525</v>
      </c>
      <c r="G16" s="13">
        <v>86.17021179199219</v>
      </c>
    </row>
    <row r="17" spans="1:7" ht="12.7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2</v>
      </c>
      <c r="G17" s="19" t="s">
        <v>58</v>
      </c>
    </row>
    <row r="18" spans="1:7" ht="12.75">
      <c r="A18" s="18" t="s">
        <v>18</v>
      </c>
      <c r="B18" s="12">
        <v>0</v>
      </c>
      <c r="C18" s="12">
        <v>0</v>
      </c>
      <c r="D18" s="19" t="s">
        <v>58</v>
      </c>
      <c r="E18" s="14">
        <v>6</v>
      </c>
      <c r="F18" s="12">
        <v>3</v>
      </c>
      <c r="G18" s="13">
        <v>-50</v>
      </c>
    </row>
    <row r="19" spans="1:7" ht="12.75">
      <c r="A19" s="18" t="s">
        <v>19</v>
      </c>
      <c r="B19" s="12">
        <v>0</v>
      </c>
      <c r="C19" s="12">
        <v>0</v>
      </c>
      <c r="D19" s="19" t="s">
        <v>58</v>
      </c>
      <c r="E19" s="14">
        <v>20</v>
      </c>
      <c r="F19" s="12">
        <v>20</v>
      </c>
      <c r="G19" s="19" t="s">
        <v>59</v>
      </c>
    </row>
    <row r="20" spans="1:7" ht="12.75">
      <c r="A20" s="18" t="s">
        <v>20</v>
      </c>
      <c r="B20" s="12">
        <v>1</v>
      </c>
      <c r="C20" s="12">
        <v>0</v>
      </c>
      <c r="D20" s="13">
        <v>-100</v>
      </c>
      <c r="E20" s="14">
        <v>38</v>
      </c>
      <c r="F20" s="12">
        <v>23</v>
      </c>
      <c r="G20" s="13">
        <v>-39.47368240356445</v>
      </c>
    </row>
    <row r="21" spans="1:7" ht="12.75">
      <c r="A21" s="18" t="s">
        <v>21</v>
      </c>
      <c r="B21" s="12">
        <v>0</v>
      </c>
      <c r="C21" s="12">
        <v>0</v>
      </c>
      <c r="D21" s="19" t="s">
        <v>58</v>
      </c>
      <c r="E21" s="14">
        <v>5</v>
      </c>
      <c r="F21" s="12">
        <v>28</v>
      </c>
      <c r="G21" s="13">
        <v>460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0</v>
      </c>
      <c r="G22" s="13">
        <v>-100</v>
      </c>
    </row>
    <row r="23" spans="1:7" ht="12.75">
      <c r="A23" s="18" t="s">
        <v>23</v>
      </c>
      <c r="B23" s="12">
        <v>0</v>
      </c>
      <c r="C23" s="12">
        <v>0</v>
      </c>
      <c r="D23" s="19" t="s">
        <v>58</v>
      </c>
      <c r="E23" s="14">
        <v>4</v>
      </c>
      <c r="F23" s="12">
        <v>25</v>
      </c>
      <c r="G23" s="13">
        <v>525</v>
      </c>
    </row>
    <row r="24" spans="1:7" ht="12.75">
      <c r="A24" s="18" t="s">
        <v>24</v>
      </c>
      <c r="B24" s="12">
        <v>0</v>
      </c>
      <c r="C24" s="12">
        <v>0</v>
      </c>
      <c r="D24" s="19" t="s">
        <v>58</v>
      </c>
      <c r="E24" s="14">
        <v>6</v>
      </c>
      <c r="F24" s="12">
        <v>14</v>
      </c>
      <c r="G24" s="13">
        <v>133.3333282470703</v>
      </c>
    </row>
    <row r="25" spans="1:7" ht="12.75">
      <c r="A25" s="18" t="s">
        <v>25</v>
      </c>
      <c r="B25" s="12">
        <v>0</v>
      </c>
      <c r="C25" s="12">
        <v>0</v>
      </c>
      <c r="D25" s="19" t="s">
        <v>58</v>
      </c>
      <c r="E25" s="14">
        <v>147</v>
      </c>
      <c r="F25" s="12">
        <v>216</v>
      </c>
      <c r="G25" s="13">
        <v>46.938777923583984</v>
      </c>
    </row>
    <row r="26" spans="1:7" ht="12.75">
      <c r="A26" s="18" t="s">
        <v>26</v>
      </c>
      <c r="B26" s="12">
        <v>0</v>
      </c>
      <c r="C26" s="12">
        <v>0</v>
      </c>
      <c r="D26" s="19" t="s">
        <v>58</v>
      </c>
      <c r="E26" s="14">
        <v>150</v>
      </c>
      <c r="F26" s="12">
        <v>207</v>
      </c>
      <c r="G26" s="13">
        <v>38</v>
      </c>
    </row>
    <row r="27" spans="1:7" ht="12.75">
      <c r="A27" s="18" t="s">
        <v>27</v>
      </c>
      <c r="B27" s="12">
        <v>1</v>
      </c>
      <c r="C27" s="12">
        <v>0</v>
      </c>
      <c r="D27" s="13">
        <v>-100</v>
      </c>
      <c r="E27" s="14">
        <v>52</v>
      </c>
      <c r="F27" s="12">
        <v>50</v>
      </c>
      <c r="G27" s="13">
        <v>-3.846156597137451</v>
      </c>
    </row>
    <row r="28" spans="1:7" ht="12.75">
      <c r="A28" s="17" t="s">
        <v>28</v>
      </c>
      <c r="B28" s="9">
        <v>0</v>
      </c>
      <c r="C28" s="9">
        <v>0</v>
      </c>
      <c r="D28" s="21" t="s">
        <v>58</v>
      </c>
      <c r="E28" s="11">
        <v>5</v>
      </c>
      <c r="F28" s="9">
        <v>10</v>
      </c>
      <c r="G28" s="10">
        <v>100</v>
      </c>
    </row>
    <row r="29" spans="1:7" ht="12.75">
      <c r="A29" s="17" t="s">
        <v>29</v>
      </c>
      <c r="B29" s="9">
        <v>0</v>
      </c>
      <c r="C29" s="9">
        <v>0</v>
      </c>
      <c r="D29" s="21" t="s">
        <v>58</v>
      </c>
      <c r="E29" s="11">
        <v>57</v>
      </c>
      <c r="F29" s="9">
        <v>162</v>
      </c>
      <c r="G29" s="10">
        <v>184.21051025390625</v>
      </c>
    </row>
    <row r="30" spans="1:7" ht="12.75">
      <c r="A30" s="18" t="s">
        <v>30</v>
      </c>
      <c r="B30" s="12">
        <v>0</v>
      </c>
      <c r="C30" s="12">
        <v>0</v>
      </c>
      <c r="D30" s="19" t="s">
        <v>58</v>
      </c>
      <c r="E30" s="14">
        <v>8</v>
      </c>
      <c r="F30" s="12">
        <v>17</v>
      </c>
      <c r="G30" s="13">
        <v>112.5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24</v>
      </c>
      <c r="G31" s="19" t="s">
        <v>58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1</v>
      </c>
      <c r="F32" s="12">
        <v>8</v>
      </c>
      <c r="G32" s="13">
        <v>700</v>
      </c>
    </row>
    <row r="33" spans="1:7" ht="12.75">
      <c r="A33" s="18" t="s">
        <v>33</v>
      </c>
      <c r="B33" s="12">
        <v>0</v>
      </c>
      <c r="C33" s="12">
        <v>0</v>
      </c>
      <c r="D33" s="19" t="s">
        <v>58</v>
      </c>
      <c r="E33" s="14">
        <v>0</v>
      </c>
      <c r="F33" s="12">
        <v>9</v>
      </c>
      <c r="G33" s="19" t="s">
        <v>58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1</v>
      </c>
      <c r="F34" s="12">
        <v>0</v>
      </c>
      <c r="G34" s="13">
        <v>-100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0</v>
      </c>
      <c r="F35" s="12">
        <v>1</v>
      </c>
      <c r="G35" s="19" t="s">
        <v>58</v>
      </c>
    </row>
    <row r="36" spans="1:7" ht="12.75">
      <c r="A36" s="18" t="s">
        <v>36</v>
      </c>
      <c r="B36" s="12">
        <v>0</v>
      </c>
      <c r="C36" s="12">
        <v>0</v>
      </c>
      <c r="D36" s="19" t="s">
        <v>58</v>
      </c>
      <c r="E36" s="14">
        <v>12</v>
      </c>
      <c r="F36" s="12">
        <v>9</v>
      </c>
      <c r="G36" s="13">
        <v>-25</v>
      </c>
    </row>
    <row r="37" spans="1:7" ht="12.75">
      <c r="A37" s="18" t="s">
        <v>38</v>
      </c>
      <c r="B37" s="12">
        <v>0</v>
      </c>
      <c r="C37" s="12">
        <v>0</v>
      </c>
      <c r="D37" s="19" t="s">
        <v>58</v>
      </c>
      <c r="E37" s="14">
        <v>4</v>
      </c>
      <c r="F37" s="12">
        <v>2</v>
      </c>
      <c r="G37" s="13">
        <v>-50</v>
      </c>
    </row>
    <row r="38" spans="1:7" ht="12.75">
      <c r="A38" s="18" t="s">
        <v>39</v>
      </c>
      <c r="B38" s="12">
        <v>0</v>
      </c>
      <c r="C38" s="12">
        <v>0</v>
      </c>
      <c r="D38" s="19" t="s">
        <v>58</v>
      </c>
      <c r="E38" s="14">
        <v>1</v>
      </c>
      <c r="F38" s="12">
        <v>61</v>
      </c>
      <c r="G38" s="13">
        <v>6000</v>
      </c>
    </row>
    <row r="39" spans="1:7" ht="12.75">
      <c r="A39" s="18" t="s">
        <v>41</v>
      </c>
      <c r="B39" s="12">
        <v>0</v>
      </c>
      <c r="C39" s="12">
        <v>0</v>
      </c>
      <c r="D39" s="19" t="s">
        <v>58</v>
      </c>
      <c r="E39" s="14">
        <v>14</v>
      </c>
      <c r="F39" s="12">
        <v>1</v>
      </c>
      <c r="G39" s="13">
        <v>-92.85713958740234</v>
      </c>
    </row>
    <row r="40" spans="1:7" ht="12.75">
      <c r="A40" s="18" t="s">
        <v>27</v>
      </c>
      <c r="B40" s="12">
        <v>0</v>
      </c>
      <c r="C40" s="12">
        <v>0</v>
      </c>
      <c r="D40" s="19" t="s">
        <v>58</v>
      </c>
      <c r="E40" s="14">
        <v>16</v>
      </c>
      <c r="F40" s="12">
        <v>30</v>
      </c>
      <c r="G40" s="13">
        <v>87.5</v>
      </c>
    </row>
    <row r="41" spans="1:7" ht="12.75">
      <c r="A41" s="17" t="s">
        <v>42</v>
      </c>
      <c r="B41" s="9">
        <v>0</v>
      </c>
      <c r="C41" s="9">
        <v>0</v>
      </c>
      <c r="D41" s="21" t="s">
        <v>58</v>
      </c>
      <c r="E41" s="11">
        <v>106</v>
      </c>
      <c r="F41" s="9">
        <v>314</v>
      </c>
      <c r="G41" s="10">
        <v>196.22640991210938</v>
      </c>
    </row>
    <row r="42" spans="1:7" ht="12.75">
      <c r="A42" s="18" t="s">
        <v>43</v>
      </c>
      <c r="B42" s="12">
        <v>0</v>
      </c>
      <c r="C42" s="12">
        <v>0</v>
      </c>
      <c r="D42" s="19" t="s">
        <v>58</v>
      </c>
      <c r="E42" s="14">
        <v>92</v>
      </c>
      <c r="F42" s="12">
        <v>276</v>
      </c>
      <c r="G42" s="13">
        <v>200</v>
      </c>
    </row>
    <row r="43" spans="1:7" ht="12.75">
      <c r="A43" s="18" t="s">
        <v>44</v>
      </c>
      <c r="B43" s="12">
        <v>0</v>
      </c>
      <c r="C43" s="12">
        <v>0</v>
      </c>
      <c r="D43" s="19" t="s">
        <v>58</v>
      </c>
      <c r="E43" s="14">
        <v>14</v>
      </c>
      <c r="F43" s="12">
        <v>38</v>
      </c>
      <c r="G43" s="13">
        <v>171.42855834960938</v>
      </c>
    </row>
    <row r="44" spans="1:7" ht="25.5">
      <c r="A44" s="17" t="s">
        <v>45</v>
      </c>
      <c r="B44" s="9">
        <v>0</v>
      </c>
      <c r="C44" s="9">
        <v>0</v>
      </c>
      <c r="D44" s="21" t="s">
        <v>58</v>
      </c>
      <c r="E44" s="11">
        <v>17</v>
      </c>
      <c r="F44" s="9">
        <v>56</v>
      </c>
      <c r="G44" s="10">
        <v>229.41177368164062</v>
      </c>
    </row>
    <row r="45" spans="1:7" ht="12.75">
      <c r="A45" s="18" t="s">
        <v>46</v>
      </c>
      <c r="B45" s="12">
        <v>0</v>
      </c>
      <c r="C45" s="12">
        <v>0</v>
      </c>
      <c r="D45" s="19" t="s">
        <v>58</v>
      </c>
      <c r="E45" s="14">
        <v>3</v>
      </c>
      <c r="F45" s="12">
        <v>13</v>
      </c>
      <c r="G45" s="13">
        <v>333.3333435058594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14</v>
      </c>
      <c r="F46" s="12">
        <v>43</v>
      </c>
      <c r="G46" s="13">
        <v>207.14285278320312</v>
      </c>
    </row>
    <row r="47" spans="1:7" ht="12.75">
      <c r="A47" s="17" t="s">
        <v>47</v>
      </c>
      <c r="B47" s="9">
        <v>0</v>
      </c>
      <c r="C47" s="9">
        <v>0</v>
      </c>
      <c r="D47" s="21" t="s">
        <v>58</v>
      </c>
      <c r="E47" s="11">
        <v>33</v>
      </c>
      <c r="F47" s="9">
        <v>4</v>
      </c>
      <c r="G47" s="10">
        <v>-87.8787841796875</v>
      </c>
    </row>
    <row r="48" spans="1:7" ht="12.75">
      <c r="A48" s="18" t="s">
        <v>48</v>
      </c>
      <c r="B48" s="12">
        <v>0</v>
      </c>
      <c r="C48" s="12">
        <v>0</v>
      </c>
      <c r="D48" s="19" t="s">
        <v>58</v>
      </c>
      <c r="E48" s="14">
        <v>1</v>
      </c>
      <c r="F48" s="12">
        <v>2</v>
      </c>
      <c r="G48" s="13">
        <v>100</v>
      </c>
    </row>
    <row r="49" spans="1:7" ht="12.75">
      <c r="A49" s="18" t="s">
        <v>49</v>
      </c>
      <c r="B49" s="12">
        <v>0</v>
      </c>
      <c r="C49" s="12">
        <v>0</v>
      </c>
      <c r="D49" s="19" t="s">
        <v>58</v>
      </c>
      <c r="E49" s="14">
        <v>31</v>
      </c>
      <c r="F49" s="12">
        <v>1</v>
      </c>
      <c r="G49" s="13">
        <v>-96.77420043945312</v>
      </c>
    </row>
    <row r="50" spans="1:7" ht="12.75">
      <c r="A50" s="18" t="s">
        <v>50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2.75">
      <c r="A51" s="18" t="s">
        <v>51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2.75">
      <c r="A52" s="18" t="s">
        <v>27</v>
      </c>
      <c r="B52" s="12">
        <v>0</v>
      </c>
      <c r="C52" s="12">
        <v>0</v>
      </c>
      <c r="D52" s="19" t="s">
        <v>58</v>
      </c>
      <c r="E52" s="14">
        <v>1</v>
      </c>
      <c r="F52" s="12">
        <v>1</v>
      </c>
      <c r="G52" s="19" t="s">
        <v>59</v>
      </c>
    </row>
    <row r="53" spans="1:7" ht="12.75">
      <c r="A53" s="15"/>
      <c r="B53" s="15"/>
      <c r="C53" s="15"/>
      <c r="D53" s="15"/>
      <c r="E53" s="15"/>
      <c r="F53" s="15"/>
      <c r="G53" s="15"/>
    </row>
    <row r="54" spans="1:7" ht="13.5" customHeight="1">
      <c r="A54" s="135" t="s">
        <v>52</v>
      </c>
      <c r="B54" s="136"/>
      <c r="C54" s="136"/>
      <c r="D54" s="136"/>
      <c r="E54" s="136"/>
      <c r="F54" s="136"/>
      <c r="G54" s="136"/>
    </row>
    <row r="55" spans="1:7" ht="14.25" customHeight="1">
      <c r="A55" s="135" t="s">
        <v>53</v>
      </c>
      <c r="B55" s="136"/>
      <c r="C55" s="136"/>
      <c r="D55" s="136"/>
      <c r="E55" s="136"/>
      <c r="F55" s="136"/>
      <c r="G55" s="136"/>
    </row>
    <row r="56" spans="1:7" ht="13.5" customHeight="1">
      <c r="A56" s="135" t="s">
        <v>54</v>
      </c>
      <c r="B56" s="136"/>
      <c r="C56" s="136"/>
      <c r="D56" s="136"/>
      <c r="E56" s="136"/>
      <c r="F56" s="136"/>
      <c r="G56" s="136"/>
    </row>
    <row r="57" spans="1:7" ht="14.25" customHeight="1">
      <c r="A57" s="135" t="s">
        <v>55</v>
      </c>
      <c r="B57" s="136"/>
      <c r="C57" s="136"/>
      <c r="D57" s="136"/>
      <c r="E57" s="136"/>
      <c r="F57" s="136"/>
      <c r="G57" s="136"/>
    </row>
    <row r="58" spans="1:7" ht="13.5" customHeight="1">
      <c r="A58" s="135" t="s">
        <v>56</v>
      </c>
      <c r="B58" s="136"/>
      <c r="C58" s="136"/>
      <c r="D58" s="136"/>
      <c r="E58" s="136"/>
      <c r="F58" s="136"/>
      <c r="G58" s="136"/>
    </row>
    <row r="59" ht="64.5" customHeight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58:G58"/>
    <mergeCell ref="B7:D7"/>
    <mergeCell ref="E7:G7"/>
    <mergeCell ref="A54:G54"/>
    <mergeCell ref="A55:G55"/>
    <mergeCell ref="A56:G56"/>
    <mergeCell ref="A57:G57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57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1767</v>
      </c>
      <c r="C9" s="6">
        <v>1198</v>
      </c>
      <c r="D9" s="7">
        <v>-32.20146942138672</v>
      </c>
      <c r="E9" s="8">
        <v>54642</v>
      </c>
      <c r="F9" s="6">
        <v>45771</v>
      </c>
      <c r="G9" s="7">
        <v>-16.23476791381836</v>
      </c>
    </row>
    <row r="10" spans="1:7" ht="12.75">
      <c r="A10" s="17" t="s">
        <v>10</v>
      </c>
      <c r="B10" s="9">
        <v>1176</v>
      </c>
      <c r="C10" s="9">
        <v>734</v>
      </c>
      <c r="D10" s="10">
        <v>-37.58503341674805</v>
      </c>
      <c r="E10" s="11">
        <v>41672</v>
      </c>
      <c r="F10" s="9">
        <v>30655</v>
      </c>
      <c r="G10" s="10">
        <v>-26.437414169311523</v>
      </c>
    </row>
    <row r="11" spans="1:7" ht="12.75">
      <c r="A11" s="18" t="s">
        <v>11</v>
      </c>
      <c r="B11" s="12">
        <v>9</v>
      </c>
      <c r="C11" s="12">
        <v>7</v>
      </c>
      <c r="D11" s="13">
        <v>-22.22222137451172</v>
      </c>
      <c r="E11" s="14">
        <v>600</v>
      </c>
      <c r="F11" s="12">
        <v>482</v>
      </c>
      <c r="G11" s="13">
        <v>-19.66666603088379</v>
      </c>
    </row>
    <row r="12" spans="1:7" ht="12.75">
      <c r="A12" s="18" t="s">
        <v>12</v>
      </c>
      <c r="B12" s="12">
        <v>6</v>
      </c>
      <c r="C12" s="12">
        <v>5</v>
      </c>
      <c r="D12" s="13">
        <v>-16.666667938232422</v>
      </c>
      <c r="E12" s="14">
        <v>254</v>
      </c>
      <c r="F12" s="12">
        <v>275</v>
      </c>
      <c r="G12" s="13">
        <v>8.267712593078613</v>
      </c>
    </row>
    <row r="13" spans="1:7" ht="12.75">
      <c r="A13" s="18" t="s">
        <v>13</v>
      </c>
      <c r="B13" s="12">
        <v>6</v>
      </c>
      <c r="C13" s="12">
        <v>2</v>
      </c>
      <c r="D13" s="13">
        <v>-66.66666412353516</v>
      </c>
      <c r="E13" s="14">
        <v>348</v>
      </c>
      <c r="F13" s="12">
        <v>301</v>
      </c>
      <c r="G13" s="13">
        <v>-13.505744934082031</v>
      </c>
    </row>
    <row r="14" spans="1:7" ht="12.75">
      <c r="A14" s="18" t="s">
        <v>14</v>
      </c>
      <c r="B14" s="12">
        <v>4</v>
      </c>
      <c r="C14" s="12">
        <v>1</v>
      </c>
      <c r="D14" s="13">
        <v>-75</v>
      </c>
      <c r="E14" s="14">
        <v>63</v>
      </c>
      <c r="F14" s="12">
        <v>107</v>
      </c>
      <c r="G14" s="13">
        <v>69.84126281738281</v>
      </c>
    </row>
    <row r="15" spans="1:7" ht="12.75">
      <c r="A15" s="18" t="s">
        <v>15</v>
      </c>
      <c r="B15" s="12">
        <v>77</v>
      </c>
      <c r="C15" s="12">
        <v>93</v>
      </c>
      <c r="D15" s="13">
        <v>20.779216766357422</v>
      </c>
      <c r="E15" s="14">
        <v>2565</v>
      </c>
      <c r="F15" s="12">
        <v>2195</v>
      </c>
      <c r="G15" s="13">
        <v>-14.424949645996094</v>
      </c>
    </row>
    <row r="16" spans="1:7" ht="12.75">
      <c r="A16" s="18" t="s">
        <v>16</v>
      </c>
      <c r="B16" s="12">
        <v>101</v>
      </c>
      <c r="C16" s="12">
        <v>91</v>
      </c>
      <c r="D16" s="13">
        <v>-9.90098762512207</v>
      </c>
      <c r="E16" s="14">
        <v>11547</v>
      </c>
      <c r="F16" s="12">
        <v>7381</v>
      </c>
      <c r="G16" s="13">
        <v>-36.078636169433594</v>
      </c>
    </row>
    <row r="17" spans="1:7" ht="12.75">
      <c r="A17" s="18" t="s">
        <v>17</v>
      </c>
      <c r="B17" s="12">
        <v>2</v>
      </c>
      <c r="C17" s="12">
        <v>1</v>
      </c>
      <c r="D17" s="13">
        <v>-50</v>
      </c>
      <c r="E17" s="14">
        <v>76</v>
      </c>
      <c r="F17" s="12">
        <v>85</v>
      </c>
      <c r="G17" s="13">
        <v>11.842107772827148</v>
      </c>
    </row>
    <row r="18" spans="1:7" ht="12.75">
      <c r="A18" s="18" t="s">
        <v>18</v>
      </c>
      <c r="B18" s="12">
        <v>20</v>
      </c>
      <c r="C18" s="12">
        <v>15</v>
      </c>
      <c r="D18" s="13">
        <v>-25</v>
      </c>
      <c r="E18" s="14">
        <v>2841</v>
      </c>
      <c r="F18" s="12">
        <v>2670</v>
      </c>
      <c r="G18" s="13">
        <v>-6.019008159637451</v>
      </c>
    </row>
    <row r="19" spans="1:7" ht="12.75">
      <c r="A19" s="18" t="s">
        <v>19</v>
      </c>
      <c r="B19" s="12">
        <v>17</v>
      </c>
      <c r="C19" s="12">
        <v>25</v>
      </c>
      <c r="D19" s="13">
        <v>47.05882263183594</v>
      </c>
      <c r="E19" s="14">
        <v>468</v>
      </c>
      <c r="F19" s="12">
        <v>473</v>
      </c>
      <c r="G19" s="13">
        <v>1.0683774948120117</v>
      </c>
    </row>
    <row r="20" spans="1:7" ht="12.75">
      <c r="A20" s="18" t="s">
        <v>20</v>
      </c>
      <c r="B20" s="12">
        <v>17</v>
      </c>
      <c r="C20" s="12">
        <v>9</v>
      </c>
      <c r="D20" s="13">
        <v>-47.05882263183594</v>
      </c>
      <c r="E20" s="14">
        <v>699</v>
      </c>
      <c r="F20" s="12">
        <v>588</v>
      </c>
      <c r="G20" s="13">
        <v>-15.879827499389648</v>
      </c>
    </row>
    <row r="21" spans="1:7" ht="12.75">
      <c r="A21" s="18" t="s">
        <v>21</v>
      </c>
      <c r="B21" s="12">
        <v>28</v>
      </c>
      <c r="C21" s="12">
        <v>18</v>
      </c>
      <c r="D21" s="13">
        <v>-35.71428680419922</v>
      </c>
      <c r="E21" s="14">
        <v>1041</v>
      </c>
      <c r="F21" s="12">
        <v>877</v>
      </c>
      <c r="G21" s="13">
        <v>-15.754079818725586</v>
      </c>
    </row>
    <row r="22" spans="1:7" ht="12.75">
      <c r="A22" s="18" t="s">
        <v>22</v>
      </c>
      <c r="B22" s="12">
        <v>1</v>
      </c>
      <c r="C22" s="12">
        <v>3</v>
      </c>
      <c r="D22" s="13">
        <v>200</v>
      </c>
      <c r="E22" s="14">
        <v>91</v>
      </c>
      <c r="F22" s="12">
        <v>109</v>
      </c>
      <c r="G22" s="13">
        <v>19.78021812438965</v>
      </c>
    </row>
    <row r="23" spans="1:7" ht="12.75">
      <c r="A23" s="18" t="s">
        <v>23</v>
      </c>
      <c r="B23" s="12">
        <v>5</v>
      </c>
      <c r="C23" s="12">
        <v>16</v>
      </c>
      <c r="D23" s="13">
        <v>220</v>
      </c>
      <c r="E23" s="14">
        <v>491</v>
      </c>
      <c r="F23" s="12">
        <v>455</v>
      </c>
      <c r="G23" s="13">
        <v>-7.331973075866699</v>
      </c>
    </row>
    <row r="24" spans="1:7" ht="12.75">
      <c r="A24" s="18" t="s">
        <v>24</v>
      </c>
      <c r="B24" s="12">
        <v>12</v>
      </c>
      <c r="C24" s="12">
        <v>26</v>
      </c>
      <c r="D24" s="13">
        <v>116.66667175292969</v>
      </c>
      <c r="E24" s="14">
        <v>258</v>
      </c>
      <c r="F24" s="12">
        <v>260</v>
      </c>
      <c r="G24" s="13">
        <v>0.7751941680908203</v>
      </c>
    </row>
    <row r="25" spans="1:7" ht="12.75">
      <c r="A25" s="18" t="s">
        <v>25</v>
      </c>
      <c r="B25" s="12">
        <v>25</v>
      </c>
      <c r="C25" s="12">
        <v>22</v>
      </c>
      <c r="D25" s="13">
        <v>-12</v>
      </c>
      <c r="E25" s="14">
        <v>953</v>
      </c>
      <c r="F25" s="12">
        <v>723</v>
      </c>
      <c r="G25" s="13">
        <v>-24.134313583374023</v>
      </c>
    </row>
    <row r="26" spans="1:7" ht="12.75">
      <c r="A26" s="18" t="s">
        <v>26</v>
      </c>
      <c r="B26" s="12">
        <v>775</v>
      </c>
      <c r="C26" s="12">
        <v>336</v>
      </c>
      <c r="D26" s="13">
        <v>-56.64516067504883</v>
      </c>
      <c r="E26" s="14">
        <v>17784</v>
      </c>
      <c r="F26" s="12">
        <v>12189</v>
      </c>
      <c r="G26" s="13">
        <v>-31.46086311340332</v>
      </c>
    </row>
    <row r="27" spans="1:7" ht="12.75">
      <c r="A27" s="18" t="s">
        <v>27</v>
      </c>
      <c r="B27" s="12">
        <v>71</v>
      </c>
      <c r="C27" s="12">
        <v>64</v>
      </c>
      <c r="D27" s="13">
        <v>-9.859156608581543</v>
      </c>
      <c r="E27" s="14">
        <v>1593</v>
      </c>
      <c r="F27" s="12">
        <v>1485</v>
      </c>
      <c r="G27" s="13">
        <v>-6.779658794403076</v>
      </c>
    </row>
    <row r="28" spans="1:7" ht="12.75">
      <c r="A28" s="17" t="s">
        <v>28</v>
      </c>
      <c r="B28" s="9">
        <v>30</v>
      </c>
      <c r="C28" s="9">
        <v>23</v>
      </c>
      <c r="D28" s="10">
        <v>-23.333335876464844</v>
      </c>
      <c r="E28" s="11">
        <v>576</v>
      </c>
      <c r="F28" s="9">
        <v>560</v>
      </c>
      <c r="G28" s="10">
        <v>-2.7777791023254395</v>
      </c>
    </row>
    <row r="29" spans="1:7" ht="12.75">
      <c r="A29" s="17" t="s">
        <v>29</v>
      </c>
      <c r="B29" s="9">
        <v>92</v>
      </c>
      <c r="C29" s="9">
        <v>94</v>
      </c>
      <c r="D29" s="10">
        <v>2.173912525177002</v>
      </c>
      <c r="E29" s="11">
        <v>1941</v>
      </c>
      <c r="F29" s="9">
        <v>2151</v>
      </c>
      <c r="G29" s="10">
        <v>10.819160461425781</v>
      </c>
    </row>
    <row r="30" spans="1:7" ht="12.75">
      <c r="A30" s="18" t="s">
        <v>30</v>
      </c>
      <c r="B30" s="12">
        <v>3</v>
      </c>
      <c r="C30" s="12">
        <v>0</v>
      </c>
      <c r="D30" s="13">
        <v>-100</v>
      </c>
      <c r="E30" s="14">
        <v>68</v>
      </c>
      <c r="F30" s="12">
        <v>111</v>
      </c>
      <c r="G30" s="13">
        <v>63.235294342041016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35</v>
      </c>
      <c r="F31" s="12">
        <v>9</v>
      </c>
      <c r="G31" s="13">
        <v>-74.28571319580078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36</v>
      </c>
      <c r="F32" s="12">
        <v>30</v>
      </c>
      <c r="G32" s="13">
        <v>-16.666667938232422</v>
      </c>
    </row>
    <row r="33" spans="1:7" ht="12.75">
      <c r="A33" s="18" t="s">
        <v>33</v>
      </c>
      <c r="B33" s="12">
        <v>40</v>
      </c>
      <c r="C33" s="12">
        <v>37</v>
      </c>
      <c r="D33" s="13">
        <v>-7.499999046325684</v>
      </c>
      <c r="E33" s="14">
        <v>255</v>
      </c>
      <c r="F33" s="12">
        <v>403</v>
      </c>
      <c r="G33" s="13">
        <v>58.03921127319336</v>
      </c>
    </row>
    <row r="34" spans="1:7" ht="12.75">
      <c r="A34" s="18" t="s">
        <v>34</v>
      </c>
      <c r="B34" s="12">
        <v>1</v>
      </c>
      <c r="C34" s="12">
        <v>0</v>
      </c>
      <c r="D34" s="13">
        <v>-100</v>
      </c>
      <c r="E34" s="14">
        <v>20</v>
      </c>
      <c r="F34" s="12">
        <v>28</v>
      </c>
      <c r="G34" s="13">
        <v>39.999996185302734</v>
      </c>
    </row>
    <row r="35" spans="1:7" ht="12.75">
      <c r="A35" s="18" t="s">
        <v>35</v>
      </c>
      <c r="B35" s="12">
        <v>1</v>
      </c>
      <c r="C35" s="12">
        <v>1</v>
      </c>
      <c r="D35" s="19" t="s">
        <v>59</v>
      </c>
      <c r="E35" s="14">
        <v>133</v>
      </c>
      <c r="F35" s="12">
        <v>74</v>
      </c>
      <c r="G35" s="13">
        <v>-44.36090087890625</v>
      </c>
    </row>
    <row r="36" spans="1:7" ht="12.75">
      <c r="A36" s="18" t="s">
        <v>36</v>
      </c>
      <c r="B36" s="12">
        <v>1</v>
      </c>
      <c r="C36" s="12">
        <v>2</v>
      </c>
      <c r="D36" s="13">
        <v>100</v>
      </c>
      <c r="E36" s="14">
        <v>51</v>
      </c>
      <c r="F36" s="12">
        <v>57</v>
      </c>
      <c r="G36" s="13">
        <v>11.764705657958984</v>
      </c>
    </row>
    <row r="37" spans="1:7" ht="12.75">
      <c r="A37" s="18" t="s">
        <v>37</v>
      </c>
      <c r="B37" s="12">
        <v>1</v>
      </c>
      <c r="C37" s="12">
        <v>0</v>
      </c>
      <c r="D37" s="13">
        <v>-100</v>
      </c>
      <c r="E37" s="14">
        <v>17</v>
      </c>
      <c r="F37" s="12">
        <v>23</v>
      </c>
      <c r="G37" s="13">
        <v>35.29411697387695</v>
      </c>
    </row>
    <row r="38" spans="1:7" ht="12.75">
      <c r="A38" s="18" t="s">
        <v>38</v>
      </c>
      <c r="B38" s="12">
        <v>3</v>
      </c>
      <c r="C38" s="12">
        <v>0</v>
      </c>
      <c r="D38" s="13">
        <v>-100</v>
      </c>
      <c r="E38" s="14">
        <v>20</v>
      </c>
      <c r="F38" s="12">
        <v>40</v>
      </c>
      <c r="G38" s="13">
        <v>100</v>
      </c>
    </row>
    <row r="39" spans="1:7" ht="12.75">
      <c r="A39" s="18" t="s">
        <v>39</v>
      </c>
      <c r="B39" s="12">
        <v>9</v>
      </c>
      <c r="C39" s="12">
        <v>10</v>
      </c>
      <c r="D39" s="13">
        <v>11.111116409301758</v>
      </c>
      <c r="E39" s="14">
        <v>226</v>
      </c>
      <c r="F39" s="12">
        <v>235</v>
      </c>
      <c r="G39" s="13">
        <v>3.9823055267333984</v>
      </c>
    </row>
    <row r="40" spans="1:7" ht="12.75">
      <c r="A40" s="18" t="s">
        <v>40</v>
      </c>
      <c r="B40" s="12">
        <v>1</v>
      </c>
      <c r="C40" s="12">
        <v>4</v>
      </c>
      <c r="D40" s="13">
        <v>300</v>
      </c>
      <c r="E40" s="14">
        <v>37</v>
      </c>
      <c r="F40" s="12">
        <v>69</v>
      </c>
      <c r="G40" s="13">
        <v>86.48648071289062</v>
      </c>
    </row>
    <row r="41" spans="1:7" ht="12.75">
      <c r="A41" s="18" t="s">
        <v>41</v>
      </c>
      <c r="B41" s="12">
        <v>3</v>
      </c>
      <c r="C41" s="12">
        <v>3</v>
      </c>
      <c r="D41" s="19" t="s">
        <v>59</v>
      </c>
      <c r="E41" s="14">
        <v>44</v>
      </c>
      <c r="F41" s="12">
        <v>17</v>
      </c>
      <c r="G41" s="13">
        <v>-61.3636360168457</v>
      </c>
    </row>
    <row r="42" spans="1:7" ht="12.75">
      <c r="A42" s="18" t="s">
        <v>27</v>
      </c>
      <c r="B42" s="12">
        <v>29</v>
      </c>
      <c r="C42" s="12">
        <v>37</v>
      </c>
      <c r="D42" s="13">
        <v>27.586210250854492</v>
      </c>
      <c r="E42" s="14">
        <v>999</v>
      </c>
      <c r="F42" s="12">
        <v>1055</v>
      </c>
      <c r="G42" s="13">
        <v>5.605602264404297</v>
      </c>
    </row>
    <row r="43" spans="1:7" ht="12.75">
      <c r="A43" s="17" t="s">
        <v>42</v>
      </c>
      <c r="B43" s="9">
        <v>9</v>
      </c>
      <c r="C43" s="9">
        <v>3</v>
      </c>
      <c r="D43" s="10">
        <v>-66.66666412353516</v>
      </c>
      <c r="E43" s="11">
        <v>1448</v>
      </c>
      <c r="F43" s="9">
        <v>2796</v>
      </c>
      <c r="G43" s="10">
        <v>93.09391784667969</v>
      </c>
    </row>
    <row r="44" spans="1:7" ht="12.75">
      <c r="A44" s="18" t="s">
        <v>43</v>
      </c>
      <c r="B44" s="12">
        <v>9</v>
      </c>
      <c r="C44" s="12">
        <v>3</v>
      </c>
      <c r="D44" s="13">
        <v>-66.66666412353516</v>
      </c>
      <c r="E44" s="14">
        <v>1228</v>
      </c>
      <c r="F44" s="12">
        <v>2328</v>
      </c>
      <c r="G44" s="13">
        <v>89.57654571533203</v>
      </c>
    </row>
    <row r="45" spans="1:7" ht="12.75">
      <c r="A45" s="18" t="s">
        <v>44</v>
      </c>
      <c r="B45" s="12">
        <v>0</v>
      </c>
      <c r="C45" s="12">
        <v>0</v>
      </c>
      <c r="D45" s="19" t="s">
        <v>58</v>
      </c>
      <c r="E45" s="14">
        <v>213</v>
      </c>
      <c r="F45" s="12">
        <v>459</v>
      </c>
      <c r="G45" s="13">
        <v>115.49296569824219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7</v>
      </c>
      <c r="F46" s="12">
        <v>9</v>
      </c>
      <c r="G46" s="13">
        <v>28.571426391601562</v>
      </c>
    </row>
    <row r="47" spans="1:7" ht="25.5">
      <c r="A47" s="17" t="s">
        <v>45</v>
      </c>
      <c r="B47" s="9">
        <v>433</v>
      </c>
      <c r="C47" s="9">
        <v>337</v>
      </c>
      <c r="D47" s="10">
        <v>-22.170902252197266</v>
      </c>
      <c r="E47" s="11">
        <v>8489</v>
      </c>
      <c r="F47" s="9">
        <v>9178</v>
      </c>
      <c r="G47" s="10">
        <v>8.116388320922852</v>
      </c>
    </row>
    <row r="48" spans="1:7" ht="12.75">
      <c r="A48" s="18" t="s">
        <v>46</v>
      </c>
      <c r="B48" s="12">
        <v>32</v>
      </c>
      <c r="C48" s="12">
        <v>26</v>
      </c>
      <c r="D48" s="13">
        <v>-18.75</v>
      </c>
      <c r="E48" s="14">
        <v>801</v>
      </c>
      <c r="F48" s="12">
        <v>818</v>
      </c>
      <c r="G48" s="13">
        <v>2.122342586517334</v>
      </c>
    </row>
    <row r="49" spans="1:7" ht="12.75">
      <c r="A49" s="18" t="s">
        <v>27</v>
      </c>
      <c r="B49" s="12">
        <v>401</v>
      </c>
      <c r="C49" s="12">
        <v>311</v>
      </c>
      <c r="D49" s="13">
        <v>-22.443889617919922</v>
      </c>
      <c r="E49" s="14">
        <v>7688</v>
      </c>
      <c r="F49" s="12">
        <v>8360</v>
      </c>
      <c r="G49" s="13">
        <v>8.740890502929688</v>
      </c>
    </row>
    <row r="50" spans="1:7" ht="12.75">
      <c r="A50" s="17" t="s">
        <v>47</v>
      </c>
      <c r="B50" s="9">
        <v>27</v>
      </c>
      <c r="C50" s="9">
        <v>7</v>
      </c>
      <c r="D50" s="10">
        <v>-74.07408142089844</v>
      </c>
      <c r="E50" s="11">
        <v>516</v>
      </c>
      <c r="F50" s="9">
        <v>431</v>
      </c>
      <c r="G50" s="10">
        <v>-16.472869873046875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35</v>
      </c>
      <c r="F51" s="12">
        <v>18</v>
      </c>
      <c r="G51" s="13">
        <v>-48.57142639160156</v>
      </c>
    </row>
    <row r="52" spans="1:7" ht="12.75">
      <c r="A52" s="18" t="s">
        <v>49</v>
      </c>
      <c r="B52" s="12">
        <v>24</v>
      </c>
      <c r="C52" s="12">
        <v>3</v>
      </c>
      <c r="D52" s="13">
        <v>-87.5</v>
      </c>
      <c r="E52" s="14">
        <v>252</v>
      </c>
      <c r="F52" s="12">
        <v>243</v>
      </c>
      <c r="G52" s="13">
        <v>-3.5714268684387207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17</v>
      </c>
      <c r="F53" s="12">
        <v>28</v>
      </c>
      <c r="G53" s="13">
        <v>64.70588684082031</v>
      </c>
    </row>
    <row r="54" spans="1:7" ht="12.75">
      <c r="A54" s="18" t="s">
        <v>51</v>
      </c>
      <c r="B54" s="12">
        <v>1</v>
      </c>
      <c r="C54" s="12">
        <v>1</v>
      </c>
      <c r="D54" s="19" t="s">
        <v>59</v>
      </c>
      <c r="E54" s="14">
        <v>86</v>
      </c>
      <c r="F54" s="12">
        <v>48</v>
      </c>
      <c r="G54" s="13">
        <v>-44.18604278564453</v>
      </c>
    </row>
    <row r="55" spans="1:7" ht="12.75">
      <c r="A55" s="18" t="s">
        <v>27</v>
      </c>
      <c r="B55" s="12">
        <v>2</v>
      </c>
      <c r="C55" s="12">
        <v>3</v>
      </c>
      <c r="D55" s="13">
        <v>50</v>
      </c>
      <c r="E55" s="14">
        <v>126</v>
      </c>
      <c r="F55" s="12">
        <v>94</v>
      </c>
      <c r="G55" s="13">
        <v>-25.39682388305664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60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0</v>
      </c>
      <c r="C9" s="6">
        <v>0</v>
      </c>
      <c r="D9" s="20" t="s">
        <v>58</v>
      </c>
      <c r="E9" s="8">
        <v>560</v>
      </c>
      <c r="F9" s="6">
        <v>27</v>
      </c>
      <c r="G9" s="7">
        <v>-95.1785659790039</v>
      </c>
    </row>
    <row r="10" spans="1:7" ht="12.75">
      <c r="A10" s="17" t="s">
        <v>10</v>
      </c>
      <c r="B10" s="9">
        <v>0</v>
      </c>
      <c r="C10" s="9">
        <v>0</v>
      </c>
      <c r="D10" s="21" t="s">
        <v>58</v>
      </c>
      <c r="E10" s="11">
        <v>342</v>
      </c>
      <c r="F10" s="9">
        <v>11</v>
      </c>
      <c r="G10" s="10">
        <v>-96.78362274169922</v>
      </c>
    </row>
    <row r="11" spans="1:7" ht="12.75">
      <c r="A11" s="18" t="s">
        <v>12</v>
      </c>
      <c r="B11" s="12">
        <v>0</v>
      </c>
      <c r="C11" s="12">
        <v>0</v>
      </c>
      <c r="D11" s="19" t="s">
        <v>58</v>
      </c>
      <c r="E11" s="14">
        <v>6</v>
      </c>
      <c r="F11" s="12">
        <v>0</v>
      </c>
      <c r="G11" s="13">
        <v>-100</v>
      </c>
    </row>
    <row r="12" spans="1:7" ht="12.75">
      <c r="A12" s="18" t="s">
        <v>15</v>
      </c>
      <c r="B12" s="12">
        <v>0</v>
      </c>
      <c r="C12" s="12">
        <v>0</v>
      </c>
      <c r="D12" s="19" t="s">
        <v>58</v>
      </c>
      <c r="E12" s="14">
        <v>3</v>
      </c>
      <c r="F12" s="12">
        <v>1</v>
      </c>
      <c r="G12" s="13">
        <v>-66.66666412353516</v>
      </c>
    </row>
    <row r="13" spans="1:7" ht="12.75">
      <c r="A13" s="18" t="s">
        <v>16</v>
      </c>
      <c r="B13" s="12">
        <v>0</v>
      </c>
      <c r="C13" s="12">
        <v>0</v>
      </c>
      <c r="D13" s="19" t="s">
        <v>58</v>
      </c>
      <c r="E13" s="14">
        <v>17</v>
      </c>
      <c r="F13" s="12">
        <v>4</v>
      </c>
      <c r="G13" s="13">
        <v>-76.47058868408203</v>
      </c>
    </row>
    <row r="14" spans="1:7" ht="12.75">
      <c r="A14" s="18" t="s">
        <v>17</v>
      </c>
      <c r="B14" s="12">
        <v>0</v>
      </c>
      <c r="C14" s="12">
        <v>0</v>
      </c>
      <c r="D14" s="19" t="s">
        <v>58</v>
      </c>
      <c r="E14" s="14">
        <v>17</v>
      </c>
      <c r="F14" s="12">
        <v>0</v>
      </c>
      <c r="G14" s="13">
        <v>-100</v>
      </c>
    </row>
    <row r="15" spans="1:7" ht="12.75">
      <c r="A15" s="18" t="s">
        <v>18</v>
      </c>
      <c r="B15" s="12">
        <v>0</v>
      </c>
      <c r="C15" s="12">
        <v>0</v>
      </c>
      <c r="D15" s="19" t="s">
        <v>58</v>
      </c>
      <c r="E15" s="14">
        <v>10</v>
      </c>
      <c r="F15" s="12">
        <v>0</v>
      </c>
      <c r="G15" s="13">
        <v>-100</v>
      </c>
    </row>
    <row r="16" spans="1:7" ht="12.75">
      <c r="A16" s="18" t="s">
        <v>19</v>
      </c>
      <c r="B16" s="12">
        <v>0</v>
      </c>
      <c r="C16" s="12">
        <v>0</v>
      </c>
      <c r="D16" s="19" t="s">
        <v>58</v>
      </c>
      <c r="E16" s="14">
        <v>2</v>
      </c>
      <c r="F16" s="12">
        <v>0</v>
      </c>
      <c r="G16" s="13">
        <v>-100</v>
      </c>
    </row>
    <row r="17" spans="1:7" ht="12.75">
      <c r="A17" s="18" t="s">
        <v>20</v>
      </c>
      <c r="B17" s="12">
        <v>0</v>
      </c>
      <c r="C17" s="12">
        <v>0</v>
      </c>
      <c r="D17" s="19" t="s">
        <v>58</v>
      </c>
      <c r="E17" s="14">
        <v>9</v>
      </c>
      <c r="F17" s="12">
        <v>0</v>
      </c>
      <c r="G17" s="13">
        <v>-100</v>
      </c>
    </row>
    <row r="18" spans="1:7" ht="12.75">
      <c r="A18" s="18" t="s">
        <v>21</v>
      </c>
      <c r="B18" s="12">
        <v>0</v>
      </c>
      <c r="C18" s="12">
        <v>0</v>
      </c>
      <c r="D18" s="19" t="s">
        <v>58</v>
      </c>
      <c r="E18" s="14">
        <v>7</v>
      </c>
      <c r="F18" s="12">
        <v>0</v>
      </c>
      <c r="G18" s="13">
        <v>-100</v>
      </c>
    </row>
    <row r="19" spans="1:7" ht="12.75">
      <c r="A19" s="18" t="s">
        <v>22</v>
      </c>
      <c r="B19" s="12">
        <v>0</v>
      </c>
      <c r="C19" s="12">
        <v>0</v>
      </c>
      <c r="D19" s="19" t="s">
        <v>58</v>
      </c>
      <c r="E19" s="14">
        <v>1</v>
      </c>
      <c r="F19" s="12">
        <v>0</v>
      </c>
      <c r="G19" s="13">
        <v>-100</v>
      </c>
    </row>
    <row r="20" spans="1:7" ht="12.75">
      <c r="A20" s="18" t="s">
        <v>23</v>
      </c>
      <c r="B20" s="12">
        <v>0</v>
      </c>
      <c r="C20" s="12">
        <v>0</v>
      </c>
      <c r="D20" s="19" t="s">
        <v>58</v>
      </c>
      <c r="E20" s="14">
        <v>6</v>
      </c>
      <c r="F20" s="12">
        <v>0</v>
      </c>
      <c r="G20" s="13">
        <v>-100</v>
      </c>
    </row>
    <row r="21" spans="1:7" ht="12.75">
      <c r="A21" s="18" t="s">
        <v>24</v>
      </c>
      <c r="B21" s="12">
        <v>0</v>
      </c>
      <c r="C21" s="12">
        <v>0</v>
      </c>
      <c r="D21" s="19" t="s">
        <v>58</v>
      </c>
      <c r="E21" s="14">
        <v>2</v>
      </c>
      <c r="F21" s="12">
        <v>0</v>
      </c>
      <c r="G21" s="13">
        <v>-100</v>
      </c>
    </row>
    <row r="22" spans="1:7" ht="12.75">
      <c r="A22" s="18" t="s">
        <v>25</v>
      </c>
      <c r="B22" s="12">
        <v>0</v>
      </c>
      <c r="C22" s="12">
        <v>0</v>
      </c>
      <c r="D22" s="19" t="s">
        <v>58</v>
      </c>
      <c r="E22" s="14">
        <v>8</v>
      </c>
      <c r="F22" s="12">
        <v>1</v>
      </c>
      <c r="G22" s="13">
        <v>-87.5</v>
      </c>
    </row>
    <row r="23" spans="1:7" ht="12.75">
      <c r="A23" s="18" t="s">
        <v>26</v>
      </c>
      <c r="B23" s="12">
        <v>0</v>
      </c>
      <c r="C23" s="12">
        <v>0</v>
      </c>
      <c r="D23" s="19" t="s">
        <v>58</v>
      </c>
      <c r="E23" s="14">
        <v>217</v>
      </c>
      <c r="F23" s="12">
        <v>4</v>
      </c>
      <c r="G23" s="13">
        <v>-98.15668487548828</v>
      </c>
    </row>
    <row r="24" spans="1:7" ht="12.75">
      <c r="A24" s="18" t="s">
        <v>27</v>
      </c>
      <c r="B24" s="12">
        <v>0</v>
      </c>
      <c r="C24" s="12">
        <v>0</v>
      </c>
      <c r="D24" s="19" t="s">
        <v>58</v>
      </c>
      <c r="E24" s="14">
        <v>37</v>
      </c>
      <c r="F24" s="12">
        <v>1</v>
      </c>
      <c r="G24" s="13">
        <v>-97.29730224609375</v>
      </c>
    </row>
    <row r="25" spans="1:7" ht="12.75">
      <c r="A25" s="17" t="s">
        <v>28</v>
      </c>
      <c r="B25" s="9">
        <v>0</v>
      </c>
      <c r="C25" s="9">
        <v>0</v>
      </c>
      <c r="D25" s="21" t="s">
        <v>58</v>
      </c>
      <c r="E25" s="11">
        <v>3</v>
      </c>
      <c r="F25" s="9">
        <v>8</v>
      </c>
      <c r="G25" s="10">
        <v>166.6666717529297</v>
      </c>
    </row>
    <row r="26" spans="1:7" ht="12.75">
      <c r="A26" s="17" t="s">
        <v>29</v>
      </c>
      <c r="B26" s="9">
        <v>0</v>
      </c>
      <c r="C26" s="9">
        <v>0</v>
      </c>
      <c r="D26" s="21" t="s">
        <v>58</v>
      </c>
      <c r="E26" s="11">
        <v>74</v>
      </c>
      <c r="F26" s="9">
        <v>0</v>
      </c>
      <c r="G26" s="10">
        <v>-100</v>
      </c>
    </row>
    <row r="27" spans="1:7" ht="12.75">
      <c r="A27" s="18" t="s">
        <v>30</v>
      </c>
      <c r="B27" s="12">
        <v>0</v>
      </c>
      <c r="C27" s="12">
        <v>0</v>
      </c>
      <c r="D27" s="19" t="s">
        <v>58</v>
      </c>
      <c r="E27" s="14">
        <v>6</v>
      </c>
      <c r="F27" s="12">
        <v>0</v>
      </c>
      <c r="G27" s="13">
        <v>-100</v>
      </c>
    </row>
    <row r="28" spans="1:7" ht="12.75">
      <c r="A28" s="18" t="s">
        <v>31</v>
      </c>
      <c r="B28" s="12">
        <v>0</v>
      </c>
      <c r="C28" s="12">
        <v>0</v>
      </c>
      <c r="D28" s="19" t="s">
        <v>58</v>
      </c>
      <c r="E28" s="14">
        <v>4</v>
      </c>
      <c r="F28" s="12">
        <v>0</v>
      </c>
      <c r="G28" s="13">
        <v>-100</v>
      </c>
    </row>
    <row r="29" spans="1:7" ht="12.75">
      <c r="A29" s="18" t="s">
        <v>32</v>
      </c>
      <c r="B29" s="12">
        <v>0</v>
      </c>
      <c r="C29" s="12">
        <v>0</v>
      </c>
      <c r="D29" s="19" t="s">
        <v>58</v>
      </c>
      <c r="E29" s="14">
        <v>1</v>
      </c>
      <c r="F29" s="12">
        <v>0</v>
      </c>
      <c r="G29" s="13">
        <v>-100</v>
      </c>
    </row>
    <row r="30" spans="1:7" ht="12.75">
      <c r="A30" s="18" t="s">
        <v>33</v>
      </c>
      <c r="B30" s="12">
        <v>0</v>
      </c>
      <c r="C30" s="12">
        <v>0</v>
      </c>
      <c r="D30" s="19" t="s">
        <v>58</v>
      </c>
      <c r="E30" s="14">
        <v>5</v>
      </c>
      <c r="F30" s="12">
        <v>0</v>
      </c>
      <c r="G30" s="13">
        <v>-100</v>
      </c>
    </row>
    <row r="31" spans="1:7" ht="12.75">
      <c r="A31" s="18" t="s">
        <v>34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2.75">
      <c r="A32" s="18" t="s">
        <v>35</v>
      </c>
      <c r="B32" s="12">
        <v>0</v>
      </c>
      <c r="C32" s="12">
        <v>0</v>
      </c>
      <c r="D32" s="19" t="s">
        <v>58</v>
      </c>
      <c r="E32" s="14">
        <v>4</v>
      </c>
      <c r="F32" s="12">
        <v>0</v>
      </c>
      <c r="G32" s="13">
        <v>-100</v>
      </c>
    </row>
    <row r="33" spans="1:7" ht="12.75">
      <c r="A33" s="18" t="s">
        <v>36</v>
      </c>
      <c r="B33" s="12">
        <v>0</v>
      </c>
      <c r="C33" s="12">
        <v>0</v>
      </c>
      <c r="D33" s="19" t="s">
        <v>58</v>
      </c>
      <c r="E33" s="14">
        <v>37</v>
      </c>
      <c r="F33" s="12">
        <v>0</v>
      </c>
      <c r="G33" s="13">
        <v>-100</v>
      </c>
    </row>
    <row r="34" spans="1:7" ht="12.75">
      <c r="A34" s="18" t="s">
        <v>37</v>
      </c>
      <c r="B34" s="12">
        <v>0</v>
      </c>
      <c r="C34" s="12">
        <v>0</v>
      </c>
      <c r="D34" s="19" t="s">
        <v>58</v>
      </c>
      <c r="E34" s="14">
        <v>1</v>
      </c>
      <c r="F34" s="12">
        <v>0</v>
      </c>
      <c r="G34" s="13">
        <v>-100</v>
      </c>
    </row>
    <row r="35" spans="1:7" ht="12.75">
      <c r="A35" s="18" t="s">
        <v>38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2.75">
      <c r="A36" s="18" t="s">
        <v>39</v>
      </c>
      <c r="B36" s="12">
        <v>0</v>
      </c>
      <c r="C36" s="12">
        <v>0</v>
      </c>
      <c r="D36" s="19" t="s">
        <v>58</v>
      </c>
      <c r="E36" s="14">
        <v>2</v>
      </c>
      <c r="F36" s="12">
        <v>0</v>
      </c>
      <c r="G36" s="13">
        <v>-100</v>
      </c>
    </row>
    <row r="37" spans="1:7" ht="12.75">
      <c r="A37" s="18" t="s">
        <v>40</v>
      </c>
      <c r="B37" s="12">
        <v>0</v>
      </c>
      <c r="C37" s="12">
        <v>0</v>
      </c>
      <c r="D37" s="19" t="s">
        <v>58</v>
      </c>
      <c r="E37" s="14">
        <v>1</v>
      </c>
      <c r="F37" s="12">
        <v>0</v>
      </c>
      <c r="G37" s="13">
        <v>-100</v>
      </c>
    </row>
    <row r="38" spans="1:7" ht="12.75">
      <c r="A38" s="18" t="s">
        <v>41</v>
      </c>
      <c r="B38" s="12">
        <v>0</v>
      </c>
      <c r="C38" s="12">
        <v>0</v>
      </c>
      <c r="D38" s="19" t="s">
        <v>58</v>
      </c>
      <c r="E38" s="14">
        <v>10</v>
      </c>
      <c r="F38" s="12">
        <v>0</v>
      </c>
      <c r="G38" s="13">
        <v>-100</v>
      </c>
    </row>
    <row r="39" spans="1:7" ht="12.75">
      <c r="A39" s="18" t="s">
        <v>27</v>
      </c>
      <c r="B39" s="12">
        <v>0</v>
      </c>
      <c r="C39" s="12">
        <v>0</v>
      </c>
      <c r="D39" s="19" t="s">
        <v>58</v>
      </c>
      <c r="E39" s="14">
        <v>3</v>
      </c>
      <c r="F39" s="12">
        <v>0</v>
      </c>
      <c r="G39" s="13">
        <v>-100</v>
      </c>
    </row>
    <row r="40" spans="1:7" ht="12.75">
      <c r="A40" s="17" t="s">
        <v>42</v>
      </c>
      <c r="B40" s="9">
        <v>0</v>
      </c>
      <c r="C40" s="9">
        <v>0</v>
      </c>
      <c r="D40" s="21" t="s">
        <v>58</v>
      </c>
      <c r="E40" s="11">
        <v>54</v>
      </c>
      <c r="F40" s="9">
        <v>1</v>
      </c>
      <c r="G40" s="10">
        <v>-98.14814758300781</v>
      </c>
    </row>
    <row r="41" spans="1:7" ht="12.75">
      <c r="A41" s="18" t="s">
        <v>43</v>
      </c>
      <c r="B41" s="12">
        <v>0</v>
      </c>
      <c r="C41" s="12">
        <v>0</v>
      </c>
      <c r="D41" s="19" t="s">
        <v>58</v>
      </c>
      <c r="E41" s="14">
        <v>51</v>
      </c>
      <c r="F41" s="12">
        <v>0</v>
      </c>
      <c r="G41" s="13">
        <v>-100</v>
      </c>
    </row>
    <row r="42" spans="1:7" ht="12.75">
      <c r="A42" s="18" t="s">
        <v>44</v>
      </c>
      <c r="B42" s="12">
        <v>0</v>
      </c>
      <c r="C42" s="12">
        <v>0</v>
      </c>
      <c r="D42" s="19" t="s">
        <v>58</v>
      </c>
      <c r="E42" s="14">
        <v>3</v>
      </c>
      <c r="F42" s="12">
        <v>1</v>
      </c>
      <c r="G42" s="13">
        <v>-66.66666412353516</v>
      </c>
    </row>
    <row r="43" spans="1:7" ht="25.5">
      <c r="A43" s="17" t="s">
        <v>45</v>
      </c>
      <c r="B43" s="9">
        <v>0</v>
      </c>
      <c r="C43" s="9">
        <v>0</v>
      </c>
      <c r="D43" s="21" t="s">
        <v>58</v>
      </c>
      <c r="E43" s="11">
        <v>73</v>
      </c>
      <c r="F43" s="9">
        <v>1</v>
      </c>
      <c r="G43" s="10">
        <v>-98.63013458251953</v>
      </c>
    </row>
    <row r="44" spans="1:7" ht="12.75">
      <c r="A44" s="18" t="s">
        <v>46</v>
      </c>
      <c r="B44" s="12">
        <v>0</v>
      </c>
      <c r="C44" s="12">
        <v>0</v>
      </c>
      <c r="D44" s="19" t="s">
        <v>58</v>
      </c>
      <c r="E44" s="14">
        <v>56</v>
      </c>
      <c r="F44" s="12">
        <v>0</v>
      </c>
      <c r="G44" s="13">
        <v>-100</v>
      </c>
    </row>
    <row r="45" spans="1:7" ht="12.75">
      <c r="A45" s="18" t="s">
        <v>27</v>
      </c>
      <c r="B45" s="12">
        <v>0</v>
      </c>
      <c r="C45" s="12">
        <v>0</v>
      </c>
      <c r="D45" s="19" t="s">
        <v>58</v>
      </c>
      <c r="E45" s="14">
        <v>17</v>
      </c>
      <c r="F45" s="12">
        <v>1</v>
      </c>
      <c r="G45" s="13">
        <v>-94.11764526367188</v>
      </c>
    </row>
    <row r="46" spans="1:7" ht="12.75">
      <c r="A46" s="17" t="s">
        <v>47</v>
      </c>
      <c r="B46" s="9">
        <v>0</v>
      </c>
      <c r="C46" s="9">
        <v>0</v>
      </c>
      <c r="D46" s="21" t="s">
        <v>58</v>
      </c>
      <c r="E46" s="11">
        <v>14</v>
      </c>
      <c r="F46" s="9">
        <v>6</v>
      </c>
      <c r="G46" s="10">
        <v>-57.142852783203125</v>
      </c>
    </row>
    <row r="47" spans="1:7" ht="12.75">
      <c r="A47" s="18" t="s">
        <v>48</v>
      </c>
      <c r="B47" s="12">
        <v>0</v>
      </c>
      <c r="C47" s="12">
        <v>0</v>
      </c>
      <c r="D47" s="19" t="s">
        <v>58</v>
      </c>
      <c r="E47" s="14">
        <v>2</v>
      </c>
      <c r="F47" s="12">
        <v>0</v>
      </c>
      <c r="G47" s="13">
        <v>-100</v>
      </c>
    </row>
    <row r="48" spans="1:7" ht="12.75">
      <c r="A48" s="18" t="s">
        <v>49</v>
      </c>
      <c r="B48" s="12">
        <v>0</v>
      </c>
      <c r="C48" s="12">
        <v>0</v>
      </c>
      <c r="D48" s="19" t="s">
        <v>58</v>
      </c>
      <c r="E48" s="14">
        <v>9</v>
      </c>
      <c r="F48" s="12">
        <v>0</v>
      </c>
      <c r="G48" s="13">
        <v>-100</v>
      </c>
    </row>
    <row r="49" spans="1:7" ht="12.75">
      <c r="A49" s="18" t="s">
        <v>50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2.75">
      <c r="A50" s="18" t="s">
        <v>27</v>
      </c>
      <c r="B50" s="12">
        <v>0</v>
      </c>
      <c r="C50" s="12">
        <v>0</v>
      </c>
      <c r="D50" s="19" t="s">
        <v>58</v>
      </c>
      <c r="E50" s="14">
        <v>3</v>
      </c>
      <c r="F50" s="12">
        <v>6</v>
      </c>
      <c r="G50" s="13">
        <v>100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35" t="s">
        <v>52</v>
      </c>
      <c r="B53" s="136"/>
      <c r="C53" s="136"/>
      <c r="D53" s="136"/>
      <c r="E53" s="136"/>
      <c r="F53" s="136"/>
      <c r="G53" s="136"/>
    </row>
    <row r="54" spans="1:7" ht="14.25" customHeight="1">
      <c r="A54" s="135" t="s">
        <v>53</v>
      </c>
      <c r="B54" s="136"/>
      <c r="C54" s="136"/>
      <c r="D54" s="136"/>
      <c r="E54" s="136"/>
      <c r="F54" s="136"/>
      <c r="G54" s="136"/>
    </row>
    <row r="55" spans="1:7" ht="13.5" customHeight="1">
      <c r="A55" s="135" t="s">
        <v>54</v>
      </c>
      <c r="B55" s="136"/>
      <c r="C55" s="136"/>
      <c r="D55" s="136"/>
      <c r="E55" s="136"/>
      <c r="F55" s="136"/>
      <c r="G55" s="136"/>
    </row>
    <row r="56" spans="1:7" ht="14.25" customHeight="1">
      <c r="A56" s="135" t="s">
        <v>55</v>
      </c>
      <c r="B56" s="136"/>
      <c r="C56" s="136"/>
      <c r="D56" s="136"/>
      <c r="E56" s="136"/>
      <c r="F56" s="136"/>
      <c r="G56" s="136"/>
    </row>
    <row r="57" spans="1:7" ht="13.5" customHeight="1">
      <c r="A57" s="135" t="s">
        <v>56</v>
      </c>
      <c r="B57" s="136"/>
      <c r="C57" s="136"/>
      <c r="D57" s="136"/>
      <c r="E57" s="136"/>
      <c r="F57" s="136"/>
      <c r="G57" s="136"/>
    </row>
    <row r="58" ht="64.5" customHeight="1"/>
    <row r="59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57:G57"/>
    <mergeCell ref="B7:D7"/>
    <mergeCell ref="E7:G7"/>
    <mergeCell ref="A53:G53"/>
    <mergeCell ref="A54:G54"/>
    <mergeCell ref="A55:G55"/>
    <mergeCell ref="A56:G5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61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1534</v>
      </c>
      <c r="C9" s="6">
        <v>2218</v>
      </c>
      <c r="D9" s="7">
        <v>44.58930587768555</v>
      </c>
      <c r="E9" s="8">
        <v>81715</v>
      </c>
      <c r="F9" s="6">
        <v>91378</v>
      </c>
      <c r="G9" s="7">
        <v>11.825251579284668</v>
      </c>
    </row>
    <row r="10" spans="1:7" ht="12.75">
      <c r="A10" s="17" t="s">
        <v>10</v>
      </c>
      <c r="B10" s="9">
        <v>1041</v>
      </c>
      <c r="C10" s="9">
        <v>1569</v>
      </c>
      <c r="D10" s="10">
        <v>50.72046661376953</v>
      </c>
      <c r="E10" s="11">
        <v>63295</v>
      </c>
      <c r="F10" s="9">
        <v>73997</v>
      </c>
      <c r="G10" s="10">
        <v>16.908132553100586</v>
      </c>
    </row>
    <row r="11" spans="1:7" ht="12.75">
      <c r="A11" s="18" t="s">
        <v>11</v>
      </c>
      <c r="B11" s="12">
        <v>9</v>
      </c>
      <c r="C11" s="12">
        <v>10</v>
      </c>
      <c r="D11" s="13">
        <v>11.111116409301758</v>
      </c>
      <c r="E11" s="14">
        <v>1296</v>
      </c>
      <c r="F11" s="12">
        <v>1257</v>
      </c>
      <c r="G11" s="13">
        <v>-3.0092597007751465</v>
      </c>
    </row>
    <row r="12" spans="1:7" ht="12.75">
      <c r="A12" s="18" t="s">
        <v>12</v>
      </c>
      <c r="B12" s="12">
        <v>1</v>
      </c>
      <c r="C12" s="12">
        <v>4</v>
      </c>
      <c r="D12" s="13">
        <v>300</v>
      </c>
      <c r="E12" s="14">
        <v>417</v>
      </c>
      <c r="F12" s="12">
        <v>501</v>
      </c>
      <c r="G12" s="13">
        <v>20.143890380859375</v>
      </c>
    </row>
    <row r="13" spans="1:7" ht="12.75">
      <c r="A13" s="18" t="s">
        <v>13</v>
      </c>
      <c r="B13" s="12">
        <v>4</v>
      </c>
      <c r="C13" s="12">
        <v>5</v>
      </c>
      <c r="D13" s="13">
        <v>25</v>
      </c>
      <c r="E13" s="14">
        <v>390</v>
      </c>
      <c r="F13" s="12">
        <v>586</v>
      </c>
      <c r="G13" s="13">
        <v>50.25640869140625</v>
      </c>
    </row>
    <row r="14" spans="1:7" ht="12.75">
      <c r="A14" s="18" t="s">
        <v>14</v>
      </c>
      <c r="B14" s="12">
        <v>1</v>
      </c>
      <c r="C14" s="12">
        <v>2</v>
      </c>
      <c r="D14" s="13">
        <v>100</v>
      </c>
      <c r="E14" s="14">
        <v>225</v>
      </c>
      <c r="F14" s="12">
        <v>196</v>
      </c>
      <c r="G14" s="13">
        <v>-12.888890266418457</v>
      </c>
    </row>
    <row r="15" spans="1:7" ht="12.75">
      <c r="A15" s="18" t="s">
        <v>15</v>
      </c>
      <c r="B15" s="12">
        <v>287</v>
      </c>
      <c r="C15" s="12">
        <v>428</v>
      </c>
      <c r="D15" s="13">
        <v>49.12892532348633</v>
      </c>
      <c r="E15" s="14">
        <v>2821</v>
      </c>
      <c r="F15" s="12">
        <v>8376</v>
      </c>
      <c r="G15" s="13">
        <v>196.91598510742188</v>
      </c>
    </row>
    <row r="16" spans="1:7" ht="12.75">
      <c r="A16" s="18" t="s">
        <v>16</v>
      </c>
      <c r="B16" s="12">
        <v>58</v>
      </c>
      <c r="C16" s="12">
        <v>124</v>
      </c>
      <c r="D16" s="13">
        <v>113.7931137084961</v>
      </c>
      <c r="E16" s="14">
        <v>23355</v>
      </c>
      <c r="F16" s="12">
        <v>26228</v>
      </c>
      <c r="G16" s="13">
        <v>12.301433563232422</v>
      </c>
    </row>
    <row r="17" spans="1:7" ht="12.75">
      <c r="A17" s="18" t="s">
        <v>17</v>
      </c>
      <c r="B17" s="12">
        <v>0</v>
      </c>
      <c r="C17" s="12">
        <v>3</v>
      </c>
      <c r="D17" s="19" t="s">
        <v>58</v>
      </c>
      <c r="E17" s="14">
        <v>59</v>
      </c>
      <c r="F17" s="12">
        <v>37</v>
      </c>
      <c r="G17" s="13">
        <v>-37.28813552856445</v>
      </c>
    </row>
    <row r="18" spans="1:7" ht="12.75">
      <c r="A18" s="18" t="s">
        <v>18</v>
      </c>
      <c r="B18" s="12">
        <v>29</v>
      </c>
      <c r="C18" s="12">
        <v>42</v>
      </c>
      <c r="D18" s="13">
        <v>44.827579498291016</v>
      </c>
      <c r="E18" s="14">
        <v>749</v>
      </c>
      <c r="F18" s="12">
        <v>776</v>
      </c>
      <c r="G18" s="13">
        <v>3.6048054695129395</v>
      </c>
    </row>
    <row r="19" spans="1:7" ht="12.75">
      <c r="A19" s="18" t="s">
        <v>19</v>
      </c>
      <c r="B19" s="12">
        <v>16</v>
      </c>
      <c r="C19" s="12">
        <v>16</v>
      </c>
      <c r="D19" s="19" t="s">
        <v>59</v>
      </c>
      <c r="E19" s="14">
        <v>476</v>
      </c>
      <c r="F19" s="12">
        <v>624</v>
      </c>
      <c r="G19" s="13">
        <v>31.09244155883789</v>
      </c>
    </row>
    <row r="20" spans="1:7" ht="12.75">
      <c r="A20" s="18" t="s">
        <v>20</v>
      </c>
      <c r="B20" s="12">
        <v>13</v>
      </c>
      <c r="C20" s="12">
        <v>12</v>
      </c>
      <c r="D20" s="13">
        <v>-7.692307472229004</v>
      </c>
      <c r="E20" s="14">
        <v>1768</v>
      </c>
      <c r="F20" s="12">
        <v>1782</v>
      </c>
      <c r="G20" s="13">
        <v>0.7918596267700195</v>
      </c>
    </row>
    <row r="21" spans="1:7" ht="12.75">
      <c r="A21" s="18" t="s">
        <v>21</v>
      </c>
      <c r="B21" s="12">
        <v>18</v>
      </c>
      <c r="C21" s="12">
        <v>18</v>
      </c>
      <c r="D21" s="19" t="s">
        <v>59</v>
      </c>
      <c r="E21" s="14">
        <v>693</v>
      </c>
      <c r="F21" s="12">
        <v>726</v>
      </c>
      <c r="G21" s="13">
        <v>4.761910438537598</v>
      </c>
    </row>
    <row r="22" spans="1:7" ht="12.75">
      <c r="A22" s="18" t="s">
        <v>22</v>
      </c>
      <c r="B22" s="12">
        <v>2</v>
      </c>
      <c r="C22" s="12">
        <v>1</v>
      </c>
      <c r="D22" s="13">
        <v>-50</v>
      </c>
      <c r="E22" s="14">
        <v>117</v>
      </c>
      <c r="F22" s="12">
        <v>125</v>
      </c>
      <c r="G22" s="13">
        <v>6.837606430053711</v>
      </c>
    </row>
    <row r="23" spans="1:7" ht="12.75">
      <c r="A23" s="18" t="s">
        <v>23</v>
      </c>
      <c r="B23" s="12">
        <v>12</v>
      </c>
      <c r="C23" s="12">
        <v>6</v>
      </c>
      <c r="D23" s="13">
        <v>-50</v>
      </c>
      <c r="E23" s="14">
        <v>368</v>
      </c>
      <c r="F23" s="12">
        <v>539</v>
      </c>
      <c r="G23" s="13">
        <v>46.46738815307617</v>
      </c>
    </row>
    <row r="24" spans="1:7" ht="12.75">
      <c r="A24" s="18" t="s">
        <v>24</v>
      </c>
      <c r="B24" s="12">
        <v>14</v>
      </c>
      <c r="C24" s="12">
        <v>6</v>
      </c>
      <c r="D24" s="13">
        <v>-57.142852783203125</v>
      </c>
      <c r="E24" s="14">
        <v>690</v>
      </c>
      <c r="F24" s="12">
        <v>566</v>
      </c>
      <c r="G24" s="13">
        <v>-17.97101593017578</v>
      </c>
    </row>
    <row r="25" spans="1:7" ht="12.75">
      <c r="A25" s="18" t="s">
        <v>25</v>
      </c>
      <c r="B25" s="12">
        <v>21</v>
      </c>
      <c r="C25" s="12">
        <v>15</v>
      </c>
      <c r="D25" s="13">
        <v>-28.571426391601562</v>
      </c>
      <c r="E25" s="14">
        <v>1882</v>
      </c>
      <c r="F25" s="12">
        <v>2069</v>
      </c>
      <c r="G25" s="13">
        <v>9.936237335205078</v>
      </c>
    </row>
    <row r="26" spans="1:7" ht="12.75">
      <c r="A26" s="18" t="s">
        <v>26</v>
      </c>
      <c r="B26" s="12">
        <v>530</v>
      </c>
      <c r="C26" s="12">
        <v>833</v>
      </c>
      <c r="D26" s="13">
        <v>57.16980743408203</v>
      </c>
      <c r="E26" s="14">
        <v>26439</v>
      </c>
      <c r="F26" s="12">
        <v>27606</v>
      </c>
      <c r="G26" s="13">
        <v>4.413938522338867</v>
      </c>
    </row>
    <row r="27" spans="1:7" ht="12.75">
      <c r="A27" s="18" t="s">
        <v>27</v>
      </c>
      <c r="B27" s="12">
        <v>26</v>
      </c>
      <c r="C27" s="12">
        <v>44</v>
      </c>
      <c r="D27" s="13">
        <v>69.23077392578125</v>
      </c>
      <c r="E27" s="14">
        <v>1550</v>
      </c>
      <c r="F27" s="12">
        <v>2003</v>
      </c>
      <c r="G27" s="13">
        <v>29.22580337524414</v>
      </c>
    </row>
    <row r="28" spans="1:7" ht="12.75">
      <c r="A28" s="17" t="s">
        <v>28</v>
      </c>
      <c r="B28" s="9">
        <v>19</v>
      </c>
      <c r="C28" s="9">
        <v>32</v>
      </c>
      <c r="D28" s="10">
        <v>68.42105102539062</v>
      </c>
      <c r="E28" s="11">
        <v>651</v>
      </c>
      <c r="F28" s="9">
        <v>726</v>
      </c>
      <c r="G28" s="10">
        <v>11.520730972290039</v>
      </c>
    </row>
    <row r="29" spans="1:7" ht="12.75">
      <c r="A29" s="17" t="s">
        <v>29</v>
      </c>
      <c r="B29" s="9">
        <v>169</v>
      </c>
      <c r="C29" s="9">
        <v>274</v>
      </c>
      <c r="D29" s="10">
        <v>62.13017654418945</v>
      </c>
      <c r="E29" s="11">
        <v>5672</v>
      </c>
      <c r="F29" s="9">
        <v>7667</v>
      </c>
      <c r="G29" s="10">
        <v>35.17278289794922</v>
      </c>
    </row>
    <row r="30" spans="1:7" ht="12.75">
      <c r="A30" s="18" t="s">
        <v>30</v>
      </c>
      <c r="B30" s="12">
        <v>17</v>
      </c>
      <c r="C30" s="12">
        <v>49</v>
      </c>
      <c r="D30" s="13">
        <v>188.23529052734375</v>
      </c>
      <c r="E30" s="14">
        <v>688</v>
      </c>
      <c r="F30" s="12">
        <v>1025</v>
      </c>
      <c r="G30" s="13">
        <v>48.98255920410156</v>
      </c>
    </row>
    <row r="31" spans="1:7" ht="12.75">
      <c r="A31" s="18" t="s">
        <v>31</v>
      </c>
      <c r="B31" s="12">
        <v>1</v>
      </c>
      <c r="C31" s="12">
        <v>0</v>
      </c>
      <c r="D31" s="13">
        <v>-100</v>
      </c>
      <c r="E31" s="14">
        <v>176</v>
      </c>
      <c r="F31" s="12">
        <v>386</v>
      </c>
      <c r="G31" s="13">
        <v>119.31817626953125</v>
      </c>
    </row>
    <row r="32" spans="1:7" ht="12.75">
      <c r="A32" s="18" t="s">
        <v>32</v>
      </c>
      <c r="B32" s="12">
        <v>5</v>
      </c>
      <c r="C32" s="12">
        <v>4</v>
      </c>
      <c r="D32" s="13">
        <v>-19.999998092651367</v>
      </c>
      <c r="E32" s="14">
        <v>141</v>
      </c>
      <c r="F32" s="12">
        <v>216</v>
      </c>
      <c r="G32" s="13">
        <v>53.19149398803711</v>
      </c>
    </row>
    <row r="33" spans="1:7" ht="12.75">
      <c r="A33" s="18" t="s">
        <v>33</v>
      </c>
      <c r="B33" s="12">
        <v>5</v>
      </c>
      <c r="C33" s="12">
        <v>19</v>
      </c>
      <c r="D33" s="13">
        <v>280</v>
      </c>
      <c r="E33" s="14">
        <v>720</v>
      </c>
      <c r="F33" s="12">
        <v>561</v>
      </c>
      <c r="G33" s="13">
        <v>-22.083335876464844</v>
      </c>
    </row>
    <row r="34" spans="1:7" ht="12.75">
      <c r="A34" s="18" t="s">
        <v>34</v>
      </c>
      <c r="B34" s="12">
        <v>5</v>
      </c>
      <c r="C34" s="12">
        <v>4</v>
      </c>
      <c r="D34" s="13">
        <v>-19.999998092651367</v>
      </c>
      <c r="E34" s="14">
        <v>60</v>
      </c>
      <c r="F34" s="12">
        <v>73</v>
      </c>
      <c r="G34" s="13">
        <v>21.666669845581055</v>
      </c>
    </row>
    <row r="35" spans="1:7" ht="12.75">
      <c r="A35" s="18" t="s">
        <v>35</v>
      </c>
      <c r="B35" s="12">
        <v>7</v>
      </c>
      <c r="C35" s="12">
        <v>3</v>
      </c>
      <c r="D35" s="13">
        <v>-57.142852783203125</v>
      </c>
      <c r="E35" s="14">
        <v>422</v>
      </c>
      <c r="F35" s="12">
        <v>391</v>
      </c>
      <c r="G35" s="13">
        <v>-7.345974445343018</v>
      </c>
    </row>
    <row r="36" spans="1:7" ht="12.75">
      <c r="A36" s="18" t="s">
        <v>36</v>
      </c>
      <c r="B36" s="12">
        <v>28</v>
      </c>
      <c r="C36" s="12">
        <v>42</v>
      </c>
      <c r="D36" s="13">
        <v>50</v>
      </c>
      <c r="E36" s="14">
        <v>1538</v>
      </c>
      <c r="F36" s="12">
        <v>2425</v>
      </c>
      <c r="G36" s="13">
        <v>57.672298431396484</v>
      </c>
    </row>
    <row r="37" spans="1:7" ht="12.75">
      <c r="A37" s="18" t="s">
        <v>37</v>
      </c>
      <c r="B37" s="12">
        <v>8</v>
      </c>
      <c r="C37" s="12">
        <v>7</v>
      </c>
      <c r="D37" s="13">
        <v>-12.5</v>
      </c>
      <c r="E37" s="14">
        <v>246</v>
      </c>
      <c r="F37" s="12">
        <v>236</v>
      </c>
      <c r="G37" s="13">
        <v>-4.065042495727539</v>
      </c>
    </row>
    <row r="38" spans="1:7" ht="12.75">
      <c r="A38" s="18" t="s">
        <v>38</v>
      </c>
      <c r="B38" s="12">
        <v>1</v>
      </c>
      <c r="C38" s="12">
        <v>0</v>
      </c>
      <c r="D38" s="13">
        <v>-100</v>
      </c>
      <c r="E38" s="14">
        <v>83</v>
      </c>
      <c r="F38" s="12">
        <v>81</v>
      </c>
      <c r="G38" s="13">
        <v>-2.409636974334717</v>
      </c>
    </row>
    <row r="39" spans="1:7" ht="12.75">
      <c r="A39" s="18" t="s">
        <v>39</v>
      </c>
      <c r="B39" s="12">
        <v>3</v>
      </c>
      <c r="C39" s="12">
        <v>0</v>
      </c>
      <c r="D39" s="13">
        <v>-100</v>
      </c>
      <c r="E39" s="14">
        <v>188</v>
      </c>
      <c r="F39" s="12">
        <v>256</v>
      </c>
      <c r="G39" s="13">
        <v>36.17020797729492</v>
      </c>
    </row>
    <row r="40" spans="1:7" ht="12.75">
      <c r="A40" s="18" t="s">
        <v>40</v>
      </c>
      <c r="B40" s="12">
        <v>12</v>
      </c>
      <c r="C40" s="12">
        <v>9</v>
      </c>
      <c r="D40" s="13">
        <v>-25</v>
      </c>
      <c r="E40" s="14">
        <v>166</v>
      </c>
      <c r="F40" s="12">
        <v>170</v>
      </c>
      <c r="G40" s="13">
        <v>2.409636974334717</v>
      </c>
    </row>
    <row r="41" spans="1:7" ht="12.75">
      <c r="A41" s="18" t="s">
        <v>41</v>
      </c>
      <c r="B41" s="12">
        <v>2</v>
      </c>
      <c r="C41" s="12">
        <v>1</v>
      </c>
      <c r="D41" s="13">
        <v>-50</v>
      </c>
      <c r="E41" s="14">
        <v>65</v>
      </c>
      <c r="F41" s="12">
        <v>79</v>
      </c>
      <c r="G41" s="13">
        <v>21.53845977783203</v>
      </c>
    </row>
    <row r="42" spans="1:7" ht="12.75">
      <c r="A42" s="18" t="s">
        <v>27</v>
      </c>
      <c r="B42" s="12">
        <v>75</v>
      </c>
      <c r="C42" s="12">
        <v>136</v>
      </c>
      <c r="D42" s="13">
        <v>81.33333587646484</v>
      </c>
      <c r="E42" s="14">
        <v>1179</v>
      </c>
      <c r="F42" s="12">
        <v>1768</v>
      </c>
      <c r="G42" s="13">
        <v>49.957584381103516</v>
      </c>
    </row>
    <row r="43" spans="1:7" ht="12.75">
      <c r="A43" s="17" t="s">
        <v>42</v>
      </c>
      <c r="B43" s="9">
        <v>107</v>
      </c>
      <c r="C43" s="9">
        <v>109</v>
      </c>
      <c r="D43" s="10">
        <v>1.8691539764404297</v>
      </c>
      <c r="E43" s="11">
        <v>5148</v>
      </c>
      <c r="F43" s="9">
        <v>4289</v>
      </c>
      <c r="G43" s="10">
        <v>-16.686094284057617</v>
      </c>
    </row>
    <row r="44" spans="1:7" ht="12.75">
      <c r="A44" s="18" t="s">
        <v>43</v>
      </c>
      <c r="B44" s="12">
        <v>79</v>
      </c>
      <c r="C44" s="12">
        <v>91</v>
      </c>
      <c r="D44" s="13">
        <v>15.189874649047852</v>
      </c>
      <c r="E44" s="14">
        <v>4263</v>
      </c>
      <c r="F44" s="12">
        <v>3692</v>
      </c>
      <c r="G44" s="13">
        <v>-13.394326210021973</v>
      </c>
    </row>
    <row r="45" spans="1:7" ht="12.75">
      <c r="A45" s="18" t="s">
        <v>44</v>
      </c>
      <c r="B45" s="12">
        <v>27</v>
      </c>
      <c r="C45" s="12">
        <v>14</v>
      </c>
      <c r="D45" s="13">
        <v>-48.14814758300781</v>
      </c>
      <c r="E45" s="14">
        <v>844</v>
      </c>
      <c r="F45" s="12">
        <v>525</v>
      </c>
      <c r="G45" s="13">
        <v>-37.79621124267578</v>
      </c>
    </row>
    <row r="46" spans="1:7" ht="12.75">
      <c r="A46" s="18" t="s">
        <v>27</v>
      </c>
      <c r="B46" s="12">
        <v>1</v>
      </c>
      <c r="C46" s="12">
        <v>4</v>
      </c>
      <c r="D46" s="13">
        <v>300</v>
      </c>
      <c r="E46" s="14">
        <v>41</v>
      </c>
      <c r="F46" s="12">
        <v>72</v>
      </c>
      <c r="G46" s="13">
        <v>75.60975646972656</v>
      </c>
    </row>
    <row r="47" spans="1:7" ht="25.5">
      <c r="A47" s="17" t="s">
        <v>45</v>
      </c>
      <c r="B47" s="9">
        <v>164</v>
      </c>
      <c r="C47" s="9">
        <v>199</v>
      </c>
      <c r="D47" s="10">
        <v>21.341466903686523</v>
      </c>
      <c r="E47" s="11">
        <v>6139</v>
      </c>
      <c r="F47" s="9">
        <v>3619</v>
      </c>
      <c r="G47" s="10">
        <v>-41.049034118652344</v>
      </c>
    </row>
    <row r="48" spans="1:7" ht="12.75">
      <c r="A48" s="18" t="s">
        <v>46</v>
      </c>
      <c r="B48" s="12">
        <v>26</v>
      </c>
      <c r="C48" s="12">
        <v>27</v>
      </c>
      <c r="D48" s="13">
        <v>3.846156597137451</v>
      </c>
      <c r="E48" s="14">
        <v>1029</v>
      </c>
      <c r="F48" s="12">
        <v>1263</v>
      </c>
      <c r="G48" s="13">
        <v>22.74051856994629</v>
      </c>
    </row>
    <row r="49" spans="1:7" ht="12.75">
      <c r="A49" s="18" t="s">
        <v>27</v>
      </c>
      <c r="B49" s="12">
        <v>138</v>
      </c>
      <c r="C49" s="12">
        <v>172</v>
      </c>
      <c r="D49" s="13">
        <v>24.637676239013672</v>
      </c>
      <c r="E49" s="14">
        <v>5110</v>
      </c>
      <c r="F49" s="12">
        <v>2356</v>
      </c>
      <c r="G49" s="13">
        <v>-53.89432907104492</v>
      </c>
    </row>
    <row r="50" spans="1:7" ht="12.75">
      <c r="A50" s="17" t="s">
        <v>47</v>
      </c>
      <c r="B50" s="9">
        <v>34</v>
      </c>
      <c r="C50" s="9">
        <v>35</v>
      </c>
      <c r="D50" s="10">
        <v>2.9411792755126953</v>
      </c>
      <c r="E50" s="11">
        <v>810</v>
      </c>
      <c r="F50" s="9">
        <v>1080</v>
      </c>
      <c r="G50" s="10">
        <v>33.333335876464844</v>
      </c>
    </row>
    <row r="51" spans="1:7" ht="12.75">
      <c r="A51" s="18" t="s">
        <v>48</v>
      </c>
      <c r="B51" s="12">
        <v>3</v>
      </c>
      <c r="C51" s="12">
        <v>2</v>
      </c>
      <c r="D51" s="13">
        <v>-33.33333206176758</v>
      </c>
      <c r="E51" s="14">
        <v>100</v>
      </c>
      <c r="F51" s="12">
        <v>109</v>
      </c>
      <c r="G51" s="13">
        <v>9.000003814697266</v>
      </c>
    </row>
    <row r="52" spans="1:7" ht="12.75">
      <c r="A52" s="18" t="s">
        <v>49</v>
      </c>
      <c r="B52" s="12">
        <v>20</v>
      </c>
      <c r="C52" s="12">
        <v>27</v>
      </c>
      <c r="D52" s="13">
        <v>35.000003814697266</v>
      </c>
      <c r="E52" s="14">
        <v>380</v>
      </c>
      <c r="F52" s="12">
        <v>594</v>
      </c>
      <c r="G52" s="13">
        <v>56.315792083740234</v>
      </c>
    </row>
    <row r="53" spans="1:7" ht="12.75">
      <c r="A53" s="18" t="s">
        <v>50</v>
      </c>
      <c r="B53" s="12">
        <v>4</v>
      </c>
      <c r="C53" s="12">
        <v>0</v>
      </c>
      <c r="D53" s="13">
        <v>-100</v>
      </c>
      <c r="E53" s="14">
        <v>67</v>
      </c>
      <c r="F53" s="12">
        <v>80</v>
      </c>
      <c r="G53" s="13">
        <v>19.40298080444336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59</v>
      </c>
      <c r="F54" s="12">
        <v>18</v>
      </c>
      <c r="G54" s="13">
        <v>-69.49153137207031</v>
      </c>
    </row>
    <row r="55" spans="1:7" ht="12.75">
      <c r="A55" s="18" t="s">
        <v>27</v>
      </c>
      <c r="B55" s="12">
        <v>7</v>
      </c>
      <c r="C55" s="12">
        <v>6</v>
      </c>
      <c r="D55" s="13">
        <v>-14.285713195800781</v>
      </c>
      <c r="E55" s="14">
        <v>204</v>
      </c>
      <c r="F55" s="12">
        <v>279</v>
      </c>
      <c r="G55" s="13">
        <v>36.764705657958984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62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46</v>
      </c>
      <c r="C9" s="6">
        <v>254</v>
      </c>
      <c r="D9" s="7">
        <v>452.17388916015625</v>
      </c>
      <c r="E9" s="8">
        <v>13638</v>
      </c>
      <c r="F9" s="6">
        <v>20165</v>
      </c>
      <c r="G9" s="7">
        <v>47.858917236328125</v>
      </c>
    </row>
    <row r="10" spans="1:7" ht="12.75">
      <c r="A10" s="17" t="s">
        <v>10</v>
      </c>
      <c r="B10" s="9">
        <v>27</v>
      </c>
      <c r="C10" s="9">
        <v>164</v>
      </c>
      <c r="D10" s="10">
        <v>507.4074401855469</v>
      </c>
      <c r="E10" s="11">
        <v>8635</v>
      </c>
      <c r="F10" s="9">
        <v>15312</v>
      </c>
      <c r="G10" s="10">
        <v>77.32484436035156</v>
      </c>
    </row>
    <row r="11" spans="1:7" ht="12.75">
      <c r="A11" s="18" t="s">
        <v>11</v>
      </c>
      <c r="B11" s="12">
        <v>0</v>
      </c>
      <c r="C11" s="12">
        <v>1</v>
      </c>
      <c r="D11" s="19" t="s">
        <v>58</v>
      </c>
      <c r="E11" s="14">
        <v>159</v>
      </c>
      <c r="F11" s="12">
        <v>173</v>
      </c>
      <c r="G11" s="13">
        <v>8.805036544799805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91</v>
      </c>
      <c r="F12" s="12">
        <v>105</v>
      </c>
      <c r="G12" s="13">
        <v>15.384614944458008</v>
      </c>
    </row>
    <row r="13" spans="1:7" ht="12.75">
      <c r="A13" s="18" t="s">
        <v>13</v>
      </c>
      <c r="B13" s="12">
        <v>0</v>
      </c>
      <c r="C13" s="12">
        <v>2</v>
      </c>
      <c r="D13" s="19" t="s">
        <v>58</v>
      </c>
      <c r="E13" s="14">
        <v>75</v>
      </c>
      <c r="F13" s="12">
        <v>66</v>
      </c>
      <c r="G13" s="13">
        <v>-12</v>
      </c>
    </row>
    <row r="14" spans="1:7" ht="12.75">
      <c r="A14" s="18" t="s">
        <v>14</v>
      </c>
      <c r="B14" s="12">
        <v>0</v>
      </c>
      <c r="C14" s="12">
        <v>0</v>
      </c>
      <c r="D14" s="19" t="s">
        <v>58</v>
      </c>
      <c r="E14" s="14">
        <v>19</v>
      </c>
      <c r="F14" s="12">
        <v>37</v>
      </c>
      <c r="G14" s="13">
        <v>94.7368392944336</v>
      </c>
    </row>
    <row r="15" spans="1:7" ht="12.75">
      <c r="A15" s="18" t="s">
        <v>15</v>
      </c>
      <c r="B15" s="12">
        <v>3</v>
      </c>
      <c r="C15" s="12">
        <v>44</v>
      </c>
      <c r="D15" s="13">
        <v>1366.666748046875</v>
      </c>
      <c r="E15" s="14">
        <v>364</v>
      </c>
      <c r="F15" s="12">
        <v>487</v>
      </c>
      <c r="G15" s="13">
        <v>33.79120635986328</v>
      </c>
    </row>
    <row r="16" spans="1:7" ht="12.75">
      <c r="A16" s="18" t="s">
        <v>16</v>
      </c>
      <c r="B16" s="12">
        <v>7</v>
      </c>
      <c r="C16" s="12">
        <v>12</v>
      </c>
      <c r="D16" s="13">
        <v>71.42857360839844</v>
      </c>
      <c r="E16" s="14">
        <v>3294</v>
      </c>
      <c r="F16" s="12">
        <v>7025</v>
      </c>
      <c r="G16" s="13">
        <v>113.26654052734375</v>
      </c>
    </row>
    <row r="17" spans="1:7" ht="12.75">
      <c r="A17" s="18" t="s">
        <v>17</v>
      </c>
      <c r="B17" s="12">
        <v>0</v>
      </c>
      <c r="C17" s="12">
        <v>1</v>
      </c>
      <c r="D17" s="19" t="s">
        <v>58</v>
      </c>
      <c r="E17" s="14">
        <v>35</v>
      </c>
      <c r="F17" s="12">
        <v>12</v>
      </c>
      <c r="G17" s="13">
        <v>-65.71428680419922</v>
      </c>
    </row>
    <row r="18" spans="1:7" ht="12.75">
      <c r="A18" s="18" t="s">
        <v>18</v>
      </c>
      <c r="B18" s="12">
        <v>3</v>
      </c>
      <c r="C18" s="12">
        <v>6</v>
      </c>
      <c r="D18" s="13">
        <v>100</v>
      </c>
      <c r="E18" s="14">
        <v>136</v>
      </c>
      <c r="F18" s="12">
        <v>189</v>
      </c>
      <c r="G18" s="13">
        <v>38.97058868408203</v>
      </c>
    </row>
    <row r="19" spans="1:7" ht="12.75">
      <c r="A19" s="18" t="s">
        <v>19</v>
      </c>
      <c r="B19" s="12">
        <v>0</v>
      </c>
      <c r="C19" s="12">
        <v>1</v>
      </c>
      <c r="D19" s="19" t="s">
        <v>58</v>
      </c>
      <c r="E19" s="14">
        <v>352</v>
      </c>
      <c r="F19" s="12">
        <v>242</v>
      </c>
      <c r="G19" s="13">
        <v>-31.25</v>
      </c>
    </row>
    <row r="20" spans="1:7" ht="12.75">
      <c r="A20" s="18" t="s">
        <v>20</v>
      </c>
      <c r="B20" s="12">
        <v>1</v>
      </c>
      <c r="C20" s="12">
        <v>2</v>
      </c>
      <c r="D20" s="13">
        <v>100</v>
      </c>
      <c r="E20" s="14">
        <v>454</v>
      </c>
      <c r="F20" s="12">
        <v>305</v>
      </c>
      <c r="G20" s="13">
        <v>-32.81938552856445</v>
      </c>
    </row>
    <row r="21" spans="1:7" ht="12.75">
      <c r="A21" s="18" t="s">
        <v>21</v>
      </c>
      <c r="B21" s="12">
        <v>5</v>
      </c>
      <c r="C21" s="12">
        <v>2</v>
      </c>
      <c r="D21" s="13">
        <v>-60.000003814697266</v>
      </c>
      <c r="E21" s="14">
        <v>67</v>
      </c>
      <c r="F21" s="12">
        <v>48</v>
      </c>
      <c r="G21" s="13">
        <v>-28.35820960998535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61</v>
      </c>
      <c r="F22" s="12">
        <v>49</v>
      </c>
      <c r="G22" s="13">
        <v>-19.672130584716797</v>
      </c>
    </row>
    <row r="23" spans="1:7" ht="12.75">
      <c r="A23" s="18" t="s">
        <v>23</v>
      </c>
      <c r="B23" s="12">
        <v>0</v>
      </c>
      <c r="C23" s="12">
        <v>2</v>
      </c>
      <c r="D23" s="19" t="s">
        <v>58</v>
      </c>
      <c r="E23" s="14">
        <v>161</v>
      </c>
      <c r="F23" s="12">
        <v>262</v>
      </c>
      <c r="G23" s="13">
        <v>62.7329216003418</v>
      </c>
    </row>
    <row r="24" spans="1:7" ht="12.75">
      <c r="A24" s="18" t="s">
        <v>24</v>
      </c>
      <c r="B24" s="12">
        <v>0</v>
      </c>
      <c r="C24" s="12">
        <v>2</v>
      </c>
      <c r="D24" s="19" t="s">
        <v>58</v>
      </c>
      <c r="E24" s="14">
        <v>55</v>
      </c>
      <c r="F24" s="12">
        <v>69</v>
      </c>
      <c r="G24" s="13">
        <v>25.454544067382812</v>
      </c>
    </row>
    <row r="25" spans="1:7" ht="12.75">
      <c r="A25" s="18" t="s">
        <v>25</v>
      </c>
      <c r="B25" s="12">
        <v>0</v>
      </c>
      <c r="C25" s="12">
        <v>2</v>
      </c>
      <c r="D25" s="19" t="s">
        <v>58</v>
      </c>
      <c r="E25" s="14">
        <v>249</v>
      </c>
      <c r="F25" s="12">
        <v>350</v>
      </c>
      <c r="G25" s="13">
        <v>40.56224822998047</v>
      </c>
    </row>
    <row r="26" spans="1:7" ht="12.75">
      <c r="A26" s="18" t="s">
        <v>26</v>
      </c>
      <c r="B26" s="12">
        <v>8</v>
      </c>
      <c r="C26" s="12">
        <v>84</v>
      </c>
      <c r="D26" s="13">
        <v>950</v>
      </c>
      <c r="E26" s="14">
        <v>2592</v>
      </c>
      <c r="F26" s="12">
        <v>5500</v>
      </c>
      <c r="G26" s="13">
        <v>112.19136810302734</v>
      </c>
    </row>
    <row r="27" spans="1:7" ht="12.75">
      <c r="A27" s="18" t="s">
        <v>27</v>
      </c>
      <c r="B27" s="12">
        <v>0</v>
      </c>
      <c r="C27" s="12">
        <v>3</v>
      </c>
      <c r="D27" s="19" t="s">
        <v>58</v>
      </c>
      <c r="E27" s="14">
        <v>471</v>
      </c>
      <c r="F27" s="12">
        <v>393</v>
      </c>
      <c r="G27" s="13">
        <v>-16.56050682067871</v>
      </c>
    </row>
    <row r="28" spans="1:7" ht="12.75">
      <c r="A28" s="17" t="s">
        <v>28</v>
      </c>
      <c r="B28" s="9">
        <v>6</v>
      </c>
      <c r="C28" s="9">
        <v>7</v>
      </c>
      <c r="D28" s="10">
        <v>16.666662216186523</v>
      </c>
      <c r="E28" s="11">
        <v>134</v>
      </c>
      <c r="F28" s="9">
        <v>198</v>
      </c>
      <c r="G28" s="10">
        <v>47.76118850708008</v>
      </c>
    </row>
    <row r="29" spans="1:7" ht="12.75">
      <c r="A29" s="17" t="s">
        <v>29</v>
      </c>
      <c r="B29" s="9">
        <v>13</v>
      </c>
      <c r="C29" s="9">
        <v>36</v>
      </c>
      <c r="D29" s="10">
        <v>176.92308044433594</v>
      </c>
      <c r="E29" s="11">
        <v>1756</v>
      </c>
      <c r="F29" s="9">
        <v>1775</v>
      </c>
      <c r="G29" s="10">
        <v>1.082003116607666</v>
      </c>
    </row>
    <row r="30" spans="1:7" ht="12.75">
      <c r="A30" s="18" t="s">
        <v>30</v>
      </c>
      <c r="B30" s="12">
        <v>0</v>
      </c>
      <c r="C30" s="12">
        <v>4</v>
      </c>
      <c r="D30" s="19" t="s">
        <v>58</v>
      </c>
      <c r="E30" s="14">
        <v>385</v>
      </c>
      <c r="F30" s="12">
        <v>366</v>
      </c>
      <c r="G30" s="13">
        <v>-4.935068130493164</v>
      </c>
    </row>
    <row r="31" spans="1:7" ht="12.75">
      <c r="A31" s="18" t="s">
        <v>31</v>
      </c>
      <c r="B31" s="12">
        <v>1</v>
      </c>
      <c r="C31" s="12">
        <v>0</v>
      </c>
      <c r="D31" s="13">
        <v>-100</v>
      </c>
      <c r="E31" s="14">
        <v>140</v>
      </c>
      <c r="F31" s="12">
        <v>139</v>
      </c>
      <c r="G31" s="13">
        <v>-0.7142841815948486</v>
      </c>
    </row>
    <row r="32" spans="1:7" ht="12.75">
      <c r="A32" s="18" t="s">
        <v>32</v>
      </c>
      <c r="B32" s="12">
        <v>0</v>
      </c>
      <c r="C32" s="12">
        <v>0</v>
      </c>
      <c r="D32" s="19" t="s">
        <v>58</v>
      </c>
      <c r="E32" s="14">
        <v>46</v>
      </c>
      <c r="F32" s="12">
        <v>46</v>
      </c>
      <c r="G32" s="19" t="s">
        <v>59</v>
      </c>
    </row>
    <row r="33" spans="1:7" ht="12.75">
      <c r="A33" s="18" t="s">
        <v>33</v>
      </c>
      <c r="B33" s="12">
        <v>7</v>
      </c>
      <c r="C33" s="12">
        <v>8</v>
      </c>
      <c r="D33" s="13">
        <v>14.28571891784668</v>
      </c>
      <c r="E33" s="14">
        <v>171</v>
      </c>
      <c r="F33" s="12">
        <v>124</v>
      </c>
      <c r="G33" s="13">
        <v>-27.485382080078125</v>
      </c>
    </row>
    <row r="34" spans="1:7" ht="12.75">
      <c r="A34" s="18" t="s">
        <v>34</v>
      </c>
      <c r="B34" s="12">
        <v>0</v>
      </c>
      <c r="C34" s="12">
        <v>0</v>
      </c>
      <c r="D34" s="19" t="s">
        <v>58</v>
      </c>
      <c r="E34" s="14">
        <v>32</v>
      </c>
      <c r="F34" s="12">
        <v>39</v>
      </c>
      <c r="G34" s="13">
        <v>21.875</v>
      </c>
    </row>
    <row r="35" spans="1:7" ht="12.75">
      <c r="A35" s="18" t="s">
        <v>35</v>
      </c>
      <c r="B35" s="12">
        <v>0</v>
      </c>
      <c r="C35" s="12">
        <v>0</v>
      </c>
      <c r="D35" s="19" t="s">
        <v>58</v>
      </c>
      <c r="E35" s="14">
        <v>231</v>
      </c>
      <c r="F35" s="12">
        <v>219</v>
      </c>
      <c r="G35" s="13">
        <v>-5.194807052612305</v>
      </c>
    </row>
    <row r="36" spans="1:7" ht="12.75">
      <c r="A36" s="18" t="s">
        <v>36</v>
      </c>
      <c r="B36" s="12">
        <v>0</v>
      </c>
      <c r="C36" s="12">
        <v>4</v>
      </c>
      <c r="D36" s="19" t="s">
        <v>58</v>
      </c>
      <c r="E36" s="14">
        <v>260</v>
      </c>
      <c r="F36" s="12">
        <v>290</v>
      </c>
      <c r="G36" s="13">
        <v>11.538457870483398</v>
      </c>
    </row>
    <row r="37" spans="1:7" ht="12.75">
      <c r="A37" s="18" t="s">
        <v>37</v>
      </c>
      <c r="B37" s="12">
        <v>0</v>
      </c>
      <c r="C37" s="12">
        <v>2</v>
      </c>
      <c r="D37" s="19" t="s">
        <v>58</v>
      </c>
      <c r="E37" s="14">
        <v>152</v>
      </c>
      <c r="F37" s="12">
        <v>75</v>
      </c>
      <c r="G37" s="13">
        <v>-50.65789031982422</v>
      </c>
    </row>
    <row r="38" spans="1:7" ht="12.75">
      <c r="A38" s="18" t="s">
        <v>38</v>
      </c>
      <c r="B38" s="12">
        <v>0</v>
      </c>
      <c r="C38" s="12">
        <v>1</v>
      </c>
      <c r="D38" s="19" t="s">
        <v>58</v>
      </c>
      <c r="E38" s="14">
        <v>28</v>
      </c>
      <c r="F38" s="12">
        <v>43</v>
      </c>
      <c r="G38" s="13">
        <v>53.57142639160156</v>
      </c>
    </row>
    <row r="39" spans="1:7" ht="12.75">
      <c r="A39" s="18" t="s">
        <v>39</v>
      </c>
      <c r="B39" s="12">
        <v>5</v>
      </c>
      <c r="C39" s="12">
        <v>1</v>
      </c>
      <c r="D39" s="13">
        <v>-80</v>
      </c>
      <c r="E39" s="14">
        <v>159</v>
      </c>
      <c r="F39" s="12">
        <v>177</v>
      </c>
      <c r="G39" s="13">
        <v>11.320757865905762</v>
      </c>
    </row>
    <row r="40" spans="1:7" ht="12.75">
      <c r="A40" s="18" t="s">
        <v>40</v>
      </c>
      <c r="B40" s="12">
        <v>0</v>
      </c>
      <c r="C40" s="12">
        <v>3</v>
      </c>
      <c r="D40" s="19" t="s">
        <v>58</v>
      </c>
      <c r="E40" s="14">
        <v>80</v>
      </c>
      <c r="F40" s="12">
        <v>86</v>
      </c>
      <c r="G40" s="13">
        <v>7.500004768371582</v>
      </c>
    </row>
    <row r="41" spans="1:7" ht="12.75">
      <c r="A41" s="18" t="s">
        <v>41</v>
      </c>
      <c r="B41" s="12">
        <v>0</v>
      </c>
      <c r="C41" s="12">
        <v>1</v>
      </c>
      <c r="D41" s="19" t="s">
        <v>58</v>
      </c>
      <c r="E41" s="14">
        <v>25</v>
      </c>
      <c r="F41" s="12">
        <v>54</v>
      </c>
      <c r="G41" s="13">
        <v>116.00000762939453</v>
      </c>
    </row>
    <row r="42" spans="1:7" ht="12.75">
      <c r="A42" s="18" t="s">
        <v>27</v>
      </c>
      <c r="B42" s="12">
        <v>0</v>
      </c>
      <c r="C42" s="12">
        <v>12</v>
      </c>
      <c r="D42" s="19" t="s">
        <v>58</v>
      </c>
      <c r="E42" s="14">
        <v>47</v>
      </c>
      <c r="F42" s="12">
        <v>117</v>
      </c>
      <c r="G42" s="13">
        <v>148.93617248535156</v>
      </c>
    </row>
    <row r="43" spans="1:7" ht="12.75">
      <c r="A43" s="17" t="s">
        <v>42</v>
      </c>
      <c r="B43" s="9">
        <v>0</v>
      </c>
      <c r="C43" s="9">
        <v>12</v>
      </c>
      <c r="D43" s="21" t="s">
        <v>58</v>
      </c>
      <c r="E43" s="11">
        <v>1516</v>
      </c>
      <c r="F43" s="9">
        <v>1353</v>
      </c>
      <c r="G43" s="10">
        <v>-10.751980781555176</v>
      </c>
    </row>
    <row r="44" spans="1:7" ht="12.75">
      <c r="A44" s="18" t="s">
        <v>43</v>
      </c>
      <c r="B44" s="12">
        <v>0</v>
      </c>
      <c r="C44" s="12">
        <v>10</v>
      </c>
      <c r="D44" s="19" t="s">
        <v>58</v>
      </c>
      <c r="E44" s="14">
        <v>1245</v>
      </c>
      <c r="F44" s="12">
        <v>1170</v>
      </c>
      <c r="G44" s="13">
        <v>-6.0240983963012695</v>
      </c>
    </row>
    <row r="45" spans="1:7" ht="12.75">
      <c r="A45" s="18" t="s">
        <v>44</v>
      </c>
      <c r="B45" s="12">
        <v>0</v>
      </c>
      <c r="C45" s="12">
        <v>2</v>
      </c>
      <c r="D45" s="19" t="s">
        <v>58</v>
      </c>
      <c r="E45" s="14">
        <v>271</v>
      </c>
      <c r="F45" s="12">
        <v>179</v>
      </c>
      <c r="G45" s="13">
        <v>-33.94833755493164</v>
      </c>
    </row>
    <row r="46" spans="1:7" ht="12.7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4</v>
      </c>
      <c r="G46" s="19" t="s">
        <v>58</v>
      </c>
    </row>
    <row r="47" spans="1:7" ht="25.5">
      <c r="A47" s="17" t="s">
        <v>45</v>
      </c>
      <c r="B47" s="9">
        <v>0</v>
      </c>
      <c r="C47" s="9">
        <v>29</v>
      </c>
      <c r="D47" s="21" t="s">
        <v>58</v>
      </c>
      <c r="E47" s="11">
        <v>1184</v>
      </c>
      <c r="F47" s="9">
        <v>1160</v>
      </c>
      <c r="G47" s="10">
        <v>-2.027028799057007</v>
      </c>
    </row>
    <row r="48" spans="1:7" ht="12.75">
      <c r="A48" s="18" t="s">
        <v>46</v>
      </c>
      <c r="B48" s="12">
        <v>0</v>
      </c>
      <c r="C48" s="12">
        <v>2</v>
      </c>
      <c r="D48" s="19" t="s">
        <v>58</v>
      </c>
      <c r="E48" s="14">
        <v>631</v>
      </c>
      <c r="F48" s="12">
        <v>664</v>
      </c>
      <c r="G48" s="13">
        <v>5.229794979095459</v>
      </c>
    </row>
    <row r="49" spans="1:7" ht="12.75">
      <c r="A49" s="18" t="s">
        <v>27</v>
      </c>
      <c r="B49" s="12">
        <v>0</v>
      </c>
      <c r="C49" s="12">
        <v>27</v>
      </c>
      <c r="D49" s="19" t="s">
        <v>58</v>
      </c>
      <c r="E49" s="14">
        <v>553</v>
      </c>
      <c r="F49" s="12">
        <v>496</v>
      </c>
      <c r="G49" s="13">
        <v>-10.307413101196289</v>
      </c>
    </row>
    <row r="50" spans="1:7" ht="12.75">
      <c r="A50" s="17" t="s">
        <v>47</v>
      </c>
      <c r="B50" s="9">
        <v>0</v>
      </c>
      <c r="C50" s="9">
        <v>6</v>
      </c>
      <c r="D50" s="21" t="s">
        <v>58</v>
      </c>
      <c r="E50" s="11">
        <v>413</v>
      </c>
      <c r="F50" s="9">
        <v>367</v>
      </c>
      <c r="G50" s="10">
        <v>-11.138015747070312</v>
      </c>
    </row>
    <row r="51" spans="1:7" ht="12.75">
      <c r="A51" s="18" t="s">
        <v>48</v>
      </c>
      <c r="B51" s="12">
        <v>0</v>
      </c>
      <c r="C51" s="12">
        <v>0</v>
      </c>
      <c r="D51" s="19" t="s">
        <v>58</v>
      </c>
      <c r="E51" s="14">
        <v>37</v>
      </c>
      <c r="F51" s="12">
        <v>34</v>
      </c>
      <c r="G51" s="13">
        <v>-8.108109474182129</v>
      </c>
    </row>
    <row r="52" spans="1:7" ht="12.75">
      <c r="A52" s="18" t="s">
        <v>49</v>
      </c>
      <c r="B52" s="12">
        <v>0</v>
      </c>
      <c r="C52" s="12">
        <v>6</v>
      </c>
      <c r="D52" s="19" t="s">
        <v>58</v>
      </c>
      <c r="E52" s="14">
        <v>221</v>
      </c>
      <c r="F52" s="12">
        <v>206</v>
      </c>
      <c r="G52" s="13">
        <v>-6.78732967376709</v>
      </c>
    </row>
    <row r="53" spans="1:7" ht="12.75">
      <c r="A53" s="18" t="s">
        <v>50</v>
      </c>
      <c r="B53" s="12">
        <v>0</v>
      </c>
      <c r="C53" s="12">
        <v>0</v>
      </c>
      <c r="D53" s="19" t="s">
        <v>58</v>
      </c>
      <c r="E53" s="14">
        <v>41</v>
      </c>
      <c r="F53" s="12">
        <v>24</v>
      </c>
      <c r="G53" s="13">
        <v>-41.463417053222656</v>
      </c>
    </row>
    <row r="54" spans="1:7" ht="12.75">
      <c r="A54" s="18" t="s">
        <v>51</v>
      </c>
      <c r="B54" s="12">
        <v>0</v>
      </c>
      <c r="C54" s="12">
        <v>0</v>
      </c>
      <c r="D54" s="19" t="s">
        <v>58</v>
      </c>
      <c r="E54" s="14">
        <v>17</v>
      </c>
      <c r="F54" s="12">
        <v>9</v>
      </c>
      <c r="G54" s="13">
        <v>-47.05882263183594</v>
      </c>
    </row>
    <row r="55" spans="1:7" ht="12.75">
      <c r="A55" s="18" t="s">
        <v>27</v>
      </c>
      <c r="B55" s="12">
        <v>0</v>
      </c>
      <c r="C55" s="12">
        <v>0</v>
      </c>
      <c r="D55" s="19" t="s">
        <v>58</v>
      </c>
      <c r="E55" s="14">
        <v>97</v>
      </c>
      <c r="F55" s="12">
        <v>94</v>
      </c>
      <c r="G55" s="13">
        <v>-3.0927836894989014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63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84470</v>
      </c>
      <c r="C9" s="6">
        <v>88140</v>
      </c>
      <c r="D9" s="7">
        <v>4.344737529754639</v>
      </c>
      <c r="E9" s="8">
        <v>1171188</v>
      </c>
      <c r="F9" s="6">
        <v>1227604</v>
      </c>
      <c r="G9" s="7">
        <v>4.816985130310059</v>
      </c>
    </row>
    <row r="10" spans="1:7" ht="12.75">
      <c r="A10" s="17" t="s">
        <v>10</v>
      </c>
      <c r="B10" s="9">
        <v>52808</v>
      </c>
      <c r="C10" s="9">
        <v>56058</v>
      </c>
      <c r="D10" s="10">
        <v>6.154370307922363</v>
      </c>
      <c r="E10" s="11">
        <v>778247</v>
      </c>
      <c r="F10" s="9">
        <v>814436</v>
      </c>
      <c r="G10" s="10">
        <v>4.650068283081055</v>
      </c>
    </row>
    <row r="11" spans="1:7" ht="12.75">
      <c r="A11" s="18" t="s">
        <v>11</v>
      </c>
      <c r="B11" s="12">
        <v>340</v>
      </c>
      <c r="C11" s="12">
        <v>365</v>
      </c>
      <c r="D11" s="13">
        <v>7.352936267852783</v>
      </c>
      <c r="E11" s="14">
        <v>5437</v>
      </c>
      <c r="F11" s="12">
        <v>6453</v>
      </c>
      <c r="G11" s="13">
        <v>18.686771392822266</v>
      </c>
    </row>
    <row r="12" spans="1:7" ht="12.75">
      <c r="A12" s="18" t="s">
        <v>12</v>
      </c>
      <c r="B12" s="12">
        <v>2042</v>
      </c>
      <c r="C12" s="12">
        <v>2040</v>
      </c>
      <c r="D12" s="13">
        <v>-0.09794235229492188</v>
      </c>
      <c r="E12" s="14">
        <v>37312</v>
      </c>
      <c r="F12" s="12">
        <v>36413</v>
      </c>
      <c r="G12" s="13">
        <v>-2.4094104766845703</v>
      </c>
    </row>
    <row r="13" spans="1:7" ht="12.75">
      <c r="A13" s="18" t="s">
        <v>13</v>
      </c>
      <c r="B13" s="12">
        <v>285</v>
      </c>
      <c r="C13" s="12">
        <v>372</v>
      </c>
      <c r="D13" s="13">
        <v>30.526315689086914</v>
      </c>
      <c r="E13" s="14">
        <v>4952</v>
      </c>
      <c r="F13" s="12">
        <v>4999</v>
      </c>
      <c r="G13" s="13">
        <v>0.9491086006164551</v>
      </c>
    </row>
    <row r="14" spans="1:7" ht="12.75">
      <c r="A14" s="18" t="s">
        <v>14</v>
      </c>
      <c r="B14" s="12">
        <v>273</v>
      </c>
      <c r="C14" s="12">
        <v>201</v>
      </c>
      <c r="D14" s="13">
        <v>-26.373624801635742</v>
      </c>
      <c r="E14" s="14">
        <v>3602</v>
      </c>
      <c r="F14" s="12">
        <v>3321</v>
      </c>
      <c r="G14" s="13">
        <v>-7.801222801208496</v>
      </c>
    </row>
    <row r="15" spans="1:7" ht="12.75">
      <c r="A15" s="18" t="s">
        <v>15</v>
      </c>
      <c r="B15" s="12">
        <v>30715</v>
      </c>
      <c r="C15" s="12">
        <v>32003</v>
      </c>
      <c r="D15" s="13">
        <v>4.193389415740967</v>
      </c>
      <c r="E15" s="14">
        <v>421591</v>
      </c>
      <c r="F15" s="12">
        <v>444608</v>
      </c>
      <c r="G15" s="13">
        <v>5.459558963775635</v>
      </c>
    </row>
    <row r="16" spans="1:7" ht="12.75">
      <c r="A16" s="18" t="s">
        <v>16</v>
      </c>
      <c r="B16" s="12">
        <v>2947</v>
      </c>
      <c r="C16" s="12">
        <v>3384</v>
      </c>
      <c r="D16" s="13">
        <v>14.828634262084961</v>
      </c>
      <c r="E16" s="14">
        <v>58362</v>
      </c>
      <c r="F16" s="12">
        <v>64699</v>
      </c>
      <c r="G16" s="13">
        <v>10.858095169067383</v>
      </c>
    </row>
    <row r="17" spans="1:7" ht="12.75">
      <c r="A17" s="18" t="s">
        <v>17</v>
      </c>
      <c r="B17" s="12">
        <v>310</v>
      </c>
      <c r="C17" s="12">
        <v>279</v>
      </c>
      <c r="D17" s="13">
        <v>-10.000001907348633</v>
      </c>
      <c r="E17" s="14">
        <v>3955</v>
      </c>
      <c r="F17" s="12">
        <v>3935</v>
      </c>
      <c r="G17" s="13">
        <v>-0.5056917667388916</v>
      </c>
    </row>
    <row r="18" spans="1:7" ht="12.75">
      <c r="A18" s="18" t="s">
        <v>18</v>
      </c>
      <c r="B18" s="12">
        <v>222</v>
      </c>
      <c r="C18" s="12">
        <v>259</v>
      </c>
      <c r="D18" s="13">
        <v>16.666662216186523</v>
      </c>
      <c r="E18" s="14">
        <v>4155</v>
      </c>
      <c r="F18" s="12">
        <v>5378</v>
      </c>
      <c r="G18" s="13">
        <v>29.434417724609375</v>
      </c>
    </row>
    <row r="19" spans="1:7" ht="12.75">
      <c r="A19" s="18" t="s">
        <v>19</v>
      </c>
      <c r="B19" s="12">
        <v>1210</v>
      </c>
      <c r="C19" s="12">
        <v>1519</v>
      </c>
      <c r="D19" s="13">
        <v>25.537193298339844</v>
      </c>
      <c r="E19" s="14">
        <v>30432</v>
      </c>
      <c r="F19" s="12">
        <v>29756</v>
      </c>
      <c r="G19" s="13">
        <v>-2.221345901489258</v>
      </c>
    </row>
    <row r="20" spans="1:7" ht="12.75">
      <c r="A20" s="18" t="s">
        <v>20</v>
      </c>
      <c r="B20" s="12">
        <v>972</v>
      </c>
      <c r="C20" s="12">
        <v>1024</v>
      </c>
      <c r="D20" s="13">
        <v>5.349791049957275</v>
      </c>
      <c r="E20" s="14">
        <v>16199</v>
      </c>
      <c r="F20" s="12">
        <v>15476</v>
      </c>
      <c r="G20" s="13">
        <v>-4.463237762451172</v>
      </c>
    </row>
    <row r="21" spans="1:7" ht="12.75">
      <c r="A21" s="18" t="s">
        <v>21</v>
      </c>
      <c r="B21" s="12">
        <v>262</v>
      </c>
      <c r="C21" s="12">
        <v>304</v>
      </c>
      <c r="D21" s="13">
        <v>16.03053855895996</v>
      </c>
      <c r="E21" s="14">
        <v>4233</v>
      </c>
      <c r="F21" s="12">
        <v>4122</v>
      </c>
      <c r="G21" s="13">
        <v>-2.6222527027130127</v>
      </c>
    </row>
    <row r="22" spans="1:7" ht="12.75">
      <c r="A22" s="18" t="s">
        <v>22</v>
      </c>
      <c r="B22" s="12">
        <v>151</v>
      </c>
      <c r="C22" s="12">
        <v>181</v>
      </c>
      <c r="D22" s="13">
        <v>19.867551803588867</v>
      </c>
      <c r="E22" s="14">
        <v>3348</v>
      </c>
      <c r="F22" s="12">
        <v>4553</v>
      </c>
      <c r="G22" s="13">
        <v>35.991634368896484</v>
      </c>
    </row>
    <row r="23" spans="1:7" ht="12.75">
      <c r="A23" s="18" t="s">
        <v>23</v>
      </c>
      <c r="B23" s="12">
        <v>789</v>
      </c>
      <c r="C23" s="12">
        <v>804</v>
      </c>
      <c r="D23" s="13">
        <v>1.9011378288269043</v>
      </c>
      <c r="E23" s="14">
        <v>24664</v>
      </c>
      <c r="F23" s="12">
        <v>26290</v>
      </c>
      <c r="G23" s="13">
        <v>6.592607498168945</v>
      </c>
    </row>
    <row r="24" spans="1:7" ht="12.75">
      <c r="A24" s="18" t="s">
        <v>24</v>
      </c>
      <c r="B24" s="12">
        <v>669</v>
      </c>
      <c r="C24" s="12">
        <v>653</v>
      </c>
      <c r="D24" s="13">
        <v>-2.3916304111480713</v>
      </c>
      <c r="E24" s="14">
        <v>8441</v>
      </c>
      <c r="F24" s="12">
        <v>8324</v>
      </c>
      <c r="G24" s="13">
        <v>-1.386094093322754</v>
      </c>
    </row>
    <row r="25" spans="1:7" ht="12.75">
      <c r="A25" s="18" t="s">
        <v>25</v>
      </c>
      <c r="B25" s="12">
        <v>3526</v>
      </c>
      <c r="C25" s="12">
        <v>4263</v>
      </c>
      <c r="D25" s="13">
        <v>20.901870727539062</v>
      </c>
      <c r="E25" s="14">
        <v>45740</v>
      </c>
      <c r="F25" s="12">
        <v>49546</v>
      </c>
      <c r="G25" s="13">
        <v>8.320940017700195</v>
      </c>
    </row>
    <row r="26" spans="1:7" ht="12.75">
      <c r="A26" s="18" t="s">
        <v>26</v>
      </c>
      <c r="B26" s="12">
        <v>5436</v>
      </c>
      <c r="C26" s="12">
        <v>6073</v>
      </c>
      <c r="D26" s="13">
        <v>11.718177795410156</v>
      </c>
      <c r="E26" s="14">
        <v>69734</v>
      </c>
      <c r="F26" s="12">
        <v>70411</v>
      </c>
      <c r="G26" s="13">
        <v>0.9708285331726074</v>
      </c>
    </row>
    <row r="27" spans="1:7" ht="12.75">
      <c r="A27" s="18" t="s">
        <v>27</v>
      </c>
      <c r="B27" s="12">
        <v>2659</v>
      </c>
      <c r="C27" s="12">
        <v>2334</v>
      </c>
      <c r="D27" s="13">
        <v>-12.222641944885254</v>
      </c>
      <c r="E27" s="14">
        <v>36090</v>
      </c>
      <c r="F27" s="12">
        <v>36152</v>
      </c>
      <c r="G27" s="13">
        <v>0.17179250717163086</v>
      </c>
    </row>
    <row r="28" spans="1:7" ht="12.75">
      <c r="A28" s="17" t="s">
        <v>28</v>
      </c>
      <c r="B28" s="9">
        <v>5229</v>
      </c>
      <c r="C28" s="9">
        <v>4922</v>
      </c>
      <c r="D28" s="10">
        <v>-5.871105194091797</v>
      </c>
      <c r="E28" s="11">
        <v>67237</v>
      </c>
      <c r="F28" s="9">
        <v>68064</v>
      </c>
      <c r="G28" s="10">
        <v>1.2299776077270508</v>
      </c>
    </row>
    <row r="29" spans="1:7" ht="12.75">
      <c r="A29" s="17" t="s">
        <v>29</v>
      </c>
      <c r="B29" s="9">
        <v>9325</v>
      </c>
      <c r="C29" s="9">
        <v>9586</v>
      </c>
      <c r="D29" s="10">
        <v>2.798926830291748</v>
      </c>
      <c r="E29" s="11">
        <v>154679</v>
      </c>
      <c r="F29" s="9">
        <v>167319</v>
      </c>
      <c r="G29" s="10">
        <v>8.171760559082031</v>
      </c>
    </row>
    <row r="30" spans="1:7" ht="12.75">
      <c r="A30" s="18" t="s">
        <v>30</v>
      </c>
      <c r="B30" s="12">
        <v>2615</v>
      </c>
      <c r="C30" s="12">
        <v>3213</v>
      </c>
      <c r="D30" s="13">
        <v>22.868072509765625</v>
      </c>
      <c r="E30" s="14">
        <v>53104</v>
      </c>
      <c r="F30" s="12">
        <v>62206</v>
      </c>
      <c r="G30" s="13">
        <v>17.13994789123535</v>
      </c>
    </row>
    <row r="31" spans="1:7" ht="12.75">
      <c r="A31" s="18" t="s">
        <v>31</v>
      </c>
      <c r="B31" s="12">
        <v>107</v>
      </c>
      <c r="C31" s="12">
        <v>185</v>
      </c>
      <c r="D31" s="13">
        <v>72.8971939086914</v>
      </c>
      <c r="E31" s="14">
        <v>3606</v>
      </c>
      <c r="F31" s="12">
        <v>3836</v>
      </c>
      <c r="G31" s="13">
        <v>6.3782572746276855</v>
      </c>
    </row>
    <row r="32" spans="1:7" ht="12.75">
      <c r="A32" s="18" t="s">
        <v>32</v>
      </c>
      <c r="B32" s="12">
        <v>212</v>
      </c>
      <c r="C32" s="12">
        <v>181</v>
      </c>
      <c r="D32" s="13">
        <v>-14.622640609741211</v>
      </c>
      <c r="E32" s="14">
        <v>2832</v>
      </c>
      <c r="F32" s="12">
        <v>2612</v>
      </c>
      <c r="G32" s="13">
        <v>-7.768362998962402</v>
      </c>
    </row>
    <row r="33" spans="1:7" ht="12.75">
      <c r="A33" s="18" t="s">
        <v>33</v>
      </c>
      <c r="B33" s="12">
        <v>965</v>
      </c>
      <c r="C33" s="12">
        <v>603</v>
      </c>
      <c r="D33" s="13">
        <v>-37.5129508972168</v>
      </c>
      <c r="E33" s="14">
        <v>12620</v>
      </c>
      <c r="F33" s="12">
        <v>11370</v>
      </c>
      <c r="G33" s="13">
        <v>-9.904914855957031</v>
      </c>
    </row>
    <row r="34" spans="1:7" ht="12.75">
      <c r="A34" s="18" t="s">
        <v>34</v>
      </c>
      <c r="B34" s="12">
        <v>97</v>
      </c>
      <c r="C34" s="12">
        <v>125</v>
      </c>
      <c r="D34" s="13">
        <v>28.865982055664062</v>
      </c>
      <c r="E34" s="14">
        <v>1300</v>
      </c>
      <c r="F34" s="12">
        <v>1428</v>
      </c>
      <c r="G34" s="13">
        <v>9.846151351928711</v>
      </c>
    </row>
    <row r="35" spans="1:7" ht="12.75">
      <c r="A35" s="18" t="s">
        <v>35</v>
      </c>
      <c r="B35" s="12">
        <v>387</v>
      </c>
      <c r="C35" s="12">
        <v>280</v>
      </c>
      <c r="D35" s="13">
        <v>-27.64858055114746</v>
      </c>
      <c r="E35" s="14">
        <v>13361</v>
      </c>
      <c r="F35" s="12">
        <v>8797</v>
      </c>
      <c r="G35" s="13">
        <v>-34.15911865234375</v>
      </c>
    </row>
    <row r="36" spans="1:7" ht="12.75">
      <c r="A36" s="18" t="s">
        <v>36</v>
      </c>
      <c r="B36" s="12">
        <v>454</v>
      </c>
      <c r="C36" s="12">
        <v>1022</v>
      </c>
      <c r="D36" s="13">
        <v>125.11012268066406</v>
      </c>
      <c r="E36" s="14">
        <v>9436</v>
      </c>
      <c r="F36" s="12">
        <v>20498</v>
      </c>
      <c r="G36" s="13">
        <v>117.23187255859375</v>
      </c>
    </row>
    <row r="37" spans="1:7" ht="12.75">
      <c r="A37" s="18" t="s">
        <v>37</v>
      </c>
      <c r="B37" s="12">
        <v>368</v>
      </c>
      <c r="C37" s="12">
        <v>425</v>
      </c>
      <c r="D37" s="13">
        <v>15.48912525177002</v>
      </c>
      <c r="E37" s="14">
        <v>7437</v>
      </c>
      <c r="F37" s="12">
        <v>7273</v>
      </c>
      <c r="G37" s="13">
        <v>-2.205193042755127</v>
      </c>
    </row>
    <row r="38" spans="1:7" ht="12.75">
      <c r="A38" s="18" t="s">
        <v>38</v>
      </c>
      <c r="B38" s="12">
        <v>61</v>
      </c>
      <c r="C38" s="12">
        <v>25</v>
      </c>
      <c r="D38" s="13">
        <v>-59.016395568847656</v>
      </c>
      <c r="E38" s="14">
        <v>733</v>
      </c>
      <c r="F38" s="12">
        <v>334</v>
      </c>
      <c r="G38" s="13">
        <v>-54.433834075927734</v>
      </c>
    </row>
    <row r="39" spans="1:7" ht="12.75">
      <c r="A39" s="18" t="s">
        <v>39</v>
      </c>
      <c r="B39" s="12">
        <v>130</v>
      </c>
      <c r="C39" s="12">
        <v>137</v>
      </c>
      <c r="D39" s="13">
        <v>5.384612083435059</v>
      </c>
      <c r="E39" s="14">
        <v>1594</v>
      </c>
      <c r="F39" s="12">
        <v>1677</v>
      </c>
      <c r="G39" s="13">
        <v>5.20702600479126</v>
      </c>
    </row>
    <row r="40" spans="1:7" ht="12.75">
      <c r="A40" s="18" t="s">
        <v>40</v>
      </c>
      <c r="B40" s="12">
        <v>494</v>
      </c>
      <c r="C40" s="12">
        <v>395</v>
      </c>
      <c r="D40" s="13">
        <v>-20.040489196777344</v>
      </c>
      <c r="E40" s="14">
        <v>3275</v>
      </c>
      <c r="F40" s="12">
        <v>3504</v>
      </c>
      <c r="G40" s="13">
        <v>6.992363929748535</v>
      </c>
    </row>
    <row r="41" spans="1:7" ht="12.75">
      <c r="A41" s="18" t="s">
        <v>41</v>
      </c>
      <c r="B41" s="12">
        <v>125</v>
      </c>
      <c r="C41" s="12">
        <v>102</v>
      </c>
      <c r="D41" s="13">
        <v>-18.400001525878906</v>
      </c>
      <c r="E41" s="14">
        <v>1227</v>
      </c>
      <c r="F41" s="12">
        <v>1367</v>
      </c>
      <c r="G41" s="13">
        <v>11.40993881225586</v>
      </c>
    </row>
    <row r="42" spans="1:7" ht="12.75">
      <c r="A42" s="18" t="s">
        <v>27</v>
      </c>
      <c r="B42" s="12">
        <v>3310</v>
      </c>
      <c r="C42" s="12">
        <v>2893</v>
      </c>
      <c r="D42" s="13">
        <v>-12.598186492919922</v>
      </c>
      <c r="E42" s="14">
        <v>44154</v>
      </c>
      <c r="F42" s="12">
        <v>42417</v>
      </c>
      <c r="G42" s="13">
        <v>-3.933960199356079</v>
      </c>
    </row>
    <row r="43" spans="1:7" ht="12.75">
      <c r="A43" s="17" t="s">
        <v>42</v>
      </c>
      <c r="B43" s="9">
        <v>1997</v>
      </c>
      <c r="C43" s="9">
        <v>2516</v>
      </c>
      <c r="D43" s="10">
        <v>25.988983154296875</v>
      </c>
      <c r="E43" s="11">
        <v>20621</v>
      </c>
      <c r="F43" s="9">
        <v>23248</v>
      </c>
      <c r="G43" s="10">
        <v>12.7394437789917</v>
      </c>
    </row>
    <row r="44" spans="1:7" ht="12.75">
      <c r="A44" s="18" t="s">
        <v>43</v>
      </c>
      <c r="B44" s="12">
        <v>1648</v>
      </c>
      <c r="C44" s="12">
        <v>2085</v>
      </c>
      <c r="D44" s="13">
        <v>26.516986846923828</v>
      </c>
      <c r="E44" s="14">
        <v>17207</v>
      </c>
      <c r="F44" s="12">
        <v>18686</v>
      </c>
      <c r="G44" s="13">
        <v>8.595335006713867</v>
      </c>
    </row>
    <row r="45" spans="1:7" ht="12.75">
      <c r="A45" s="18" t="s">
        <v>44</v>
      </c>
      <c r="B45" s="12">
        <v>200</v>
      </c>
      <c r="C45" s="12">
        <v>209</v>
      </c>
      <c r="D45" s="13">
        <v>4.499995708465576</v>
      </c>
      <c r="E45" s="14">
        <v>2290</v>
      </c>
      <c r="F45" s="12">
        <v>2240</v>
      </c>
      <c r="G45" s="13">
        <v>-2.1834075450897217</v>
      </c>
    </row>
    <row r="46" spans="1:7" ht="12.75">
      <c r="A46" s="18" t="s">
        <v>27</v>
      </c>
      <c r="B46" s="12">
        <v>149</v>
      </c>
      <c r="C46" s="12">
        <v>222</v>
      </c>
      <c r="D46" s="13">
        <v>48.993289947509766</v>
      </c>
      <c r="E46" s="14">
        <v>1124</v>
      </c>
      <c r="F46" s="12">
        <v>2322</v>
      </c>
      <c r="G46" s="13">
        <v>106.5836181640625</v>
      </c>
    </row>
    <row r="47" spans="1:7" ht="25.5">
      <c r="A47" s="17" t="s">
        <v>45</v>
      </c>
      <c r="B47" s="9">
        <v>11972</v>
      </c>
      <c r="C47" s="9">
        <v>11632</v>
      </c>
      <c r="D47" s="10">
        <v>-2.839958667755127</v>
      </c>
      <c r="E47" s="11">
        <v>118109</v>
      </c>
      <c r="F47" s="9">
        <v>110472</v>
      </c>
      <c r="G47" s="10">
        <v>-6.466060638427734</v>
      </c>
    </row>
    <row r="48" spans="1:7" ht="12.75">
      <c r="A48" s="18" t="s">
        <v>46</v>
      </c>
      <c r="B48" s="12">
        <v>8308</v>
      </c>
      <c r="C48" s="12">
        <v>7767</v>
      </c>
      <c r="D48" s="13">
        <v>-6.511795520782471</v>
      </c>
      <c r="E48" s="14">
        <v>73246</v>
      </c>
      <c r="F48" s="12">
        <v>76680</v>
      </c>
      <c r="G48" s="13">
        <v>4.688310623168945</v>
      </c>
    </row>
    <row r="49" spans="1:7" ht="12.75">
      <c r="A49" s="18" t="s">
        <v>27</v>
      </c>
      <c r="B49" s="12">
        <v>3664</v>
      </c>
      <c r="C49" s="12">
        <v>3865</v>
      </c>
      <c r="D49" s="13">
        <v>5.485808849334717</v>
      </c>
      <c r="E49" s="14">
        <v>44863</v>
      </c>
      <c r="F49" s="12">
        <v>33792</v>
      </c>
      <c r="G49" s="13">
        <v>-24.677349090576172</v>
      </c>
    </row>
    <row r="50" spans="1:7" ht="12.75">
      <c r="A50" s="17" t="s">
        <v>47</v>
      </c>
      <c r="B50" s="9">
        <v>3139</v>
      </c>
      <c r="C50" s="9">
        <v>3426</v>
      </c>
      <c r="D50" s="10">
        <v>9.14304256439209</v>
      </c>
      <c r="E50" s="11">
        <v>32295</v>
      </c>
      <c r="F50" s="9">
        <v>44065</v>
      </c>
      <c r="G50" s="10">
        <v>36.44527053833008</v>
      </c>
    </row>
    <row r="51" spans="1:7" ht="12.75">
      <c r="A51" s="18" t="s">
        <v>48</v>
      </c>
      <c r="B51" s="12">
        <v>195</v>
      </c>
      <c r="C51" s="12">
        <v>176</v>
      </c>
      <c r="D51" s="13">
        <v>-9.743589401245117</v>
      </c>
      <c r="E51" s="14">
        <v>3729</v>
      </c>
      <c r="F51" s="12">
        <v>4441</v>
      </c>
      <c r="G51" s="13">
        <v>19.093585968017578</v>
      </c>
    </row>
    <row r="52" spans="1:7" ht="12.75">
      <c r="A52" s="18" t="s">
        <v>49</v>
      </c>
      <c r="B52" s="12">
        <v>1443</v>
      </c>
      <c r="C52" s="12">
        <v>1680</v>
      </c>
      <c r="D52" s="13">
        <v>16.42411994934082</v>
      </c>
      <c r="E52" s="14">
        <v>13550</v>
      </c>
      <c r="F52" s="12">
        <v>21660</v>
      </c>
      <c r="G52" s="13">
        <v>59.85239791870117</v>
      </c>
    </row>
    <row r="53" spans="1:7" ht="12.75">
      <c r="A53" s="18" t="s">
        <v>50</v>
      </c>
      <c r="B53" s="12">
        <v>444</v>
      </c>
      <c r="C53" s="12">
        <v>460</v>
      </c>
      <c r="D53" s="13">
        <v>3.6036014556884766</v>
      </c>
      <c r="E53" s="14">
        <v>5536</v>
      </c>
      <c r="F53" s="12">
        <v>5622</v>
      </c>
      <c r="G53" s="13">
        <v>1.5534639358520508</v>
      </c>
    </row>
    <row r="54" spans="1:7" ht="12.75">
      <c r="A54" s="18" t="s">
        <v>51</v>
      </c>
      <c r="B54" s="12">
        <v>186</v>
      </c>
      <c r="C54" s="12">
        <v>133</v>
      </c>
      <c r="D54" s="13">
        <v>-28.494626998901367</v>
      </c>
      <c r="E54" s="14">
        <v>2137</v>
      </c>
      <c r="F54" s="12">
        <v>1518</v>
      </c>
      <c r="G54" s="13">
        <v>-28.965843200683594</v>
      </c>
    </row>
    <row r="55" spans="1:7" ht="12.75">
      <c r="A55" s="18" t="s">
        <v>27</v>
      </c>
      <c r="B55" s="12">
        <v>871</v>
      </c>
      <c r="C55" s="12">
        <v>977</v>
      </c>
      <c r="D55" s="13">
        <v>12.169921875</v>
      </c>
      <c r="E55" s="14">
        <v>7343</v>
      </c>
      <c r="F55" s="12">
        <v>10824</v>
      </c>
      <c r="G55" s="13">
        <v>47.405696868896484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64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196587</v>
      </c>
      <c r="C9" s="6">
        <v>205129</v>
      </c>
      <c r="D9" s="7">
        <v>4.345154762268066</v>
      </c>
      <c r="E9" s="8">
        <v>2883328</v>
      </c>
      <c r="F9" s="6">
        <v>2769420</v>
      </c>
      <c r="G9" s="7">
        <v>-3.9505720138549805</v>
      </c>
    </row>
    <row r="10" spans="1:7" ht="12.75">
      <c r="A10" s="17" t="s">
        <v>10</v>
      </c>
      <c r="B10" s="9">
        <v>73884</v>
      </c>
      <c r="C10" s="9">
        <v>72134</v>
      </c>
      <c r="D10" s="10">
        <v>-2.36857533454895</v>
      </c>
      <c r="E10" s="11">
        <v>1193173</v>
      </c>
      <c r="F10" s="9">
        <v>1102478</v>
      </c>
      <c r="G10" s="10">
        <v>-7.601160049438477</v>
      </c>
    </row>
    <row r="11" spans="1:7" ht="12.75">
      <c r="A11" s="18" t="s">
        <v>11</v>
      </c>
      <c r="B11" s="12">
        <v>1133</v>
      </c>
      <c r="C11" s="12">
        <v>1117</v>
      </c>
      <c r="D11" s="13">
        <v>-1.4121770858764648</v>
      </c>
      <c r="E11" s="14">
        <v>20627</v>
      </c>
      <c r="F11" s="12">
        <v>18077</v>
      </c>
      <c r="G11" s="13">
        <v>-12.362438201904297</v>
      </c>
    </row>
    <row r="12" spans="1:7" ht="12.75">
      <c r="A12" s="18" t="s">
        <v>12</v>
      </c>
      <c r="B12" s="12">
        <v>1131</v>
      </c>
      <c r="C12" s="12">
        <v>1042</v>
      </c>
      <c r="D12" s="13">
        <v>-7.869142532348633</v>
      </c>
      <c r="E12" s="14">
        <v>23021</v>
      </c>
      <c r="F12" s="12">
        <v>19590</v>
      </c>
      <c r="G12" s="13">
        <v>-14.903783798217773</v>
      </c>
    </row>
    <row r="13" spans="1:7" ht="12.75">
      <c r="A13" s="18" t="s">
        <v>13</v>
      </c>
      <c r="B13" s="12">
        <v>1849</v>
      </c>
      <c r="C13" s="12">
        <v>1168</v>
      </c>
      <c r="D13" s="13">
        <v>-36.830718994140625</v>
      </c>
      <c r="E13" s="14">
        <v>29858</v>
      </c>
      <c r="F13" s="12">
        <v>23698</v>
      </c>
      <c r="G13" s="13">
        <v>-20.630985260009766</v>
      </c>
    </row>
    <row r="14" spans="1:7" ht="12.75">
      <c r="A14" s="18" t="s">
        <v>14</v>
      </c>
      <c r="B14" s="12">
        <v>706</v>
      </c>
      <c r="C14" s="12">
        <v>777</v>
      </c>
      <c r="D14" s="13">
        <v>10.056662559509277</v>
      </c>
      <c r="E14" s="14">
        <v>9507</v>
      </c>
      <c r="F14" s="12">
        <v>7488</v>
      </c>
      <c r="G14" s="13">
        <v>-21.23698616027832</v>
      </c>
    </row>
    <row r="15" spans="1:7" ht="12.75">
      <c r="A15" s="18" t="s">
        <v>15</v>
      </c>
      <c r="B15" s="12">
        <v>6608</v>
      </c>
      <c r="C15" s="12">
        <v>6380</v>
      </c>
      <c r="D15" s="13">
        <v>-3.450363874435425</v>
      </c>
      <c r="E15" s="14">
        <v>108384</v>
      </c>
      <c r="F15" s="12">
        <v>102705</v>
      </c>
      <c r="G15" s="13">
        <v>-5.239701271057129</v>
      </c>
    </row>
    <row r="16" spans="1:7" ht="12.75">
      <c r="A16" s="18" t="s">
        <v>16</v>
      </c>
      <c r="B16" s="12">
        <v>7527</v>
      </c>
      <c r="C16" s="12">
        <v>6726</v>
      </c>
      <c r="D16" s="13">
        <v>-10.641688346862793</v>
      </c>
      <c r="E16" s="14">
        <v>155102</v>
      </c>
      <c r="F16" s="12">
        <v>144602</v>
      </c>
      <c r="G16" s="13">
        <v>-6.769740581512451</v>
      </c>
    </row>
    <row r="17" spans="1:7" ht="12.75">
      <c r="A17" s="18" t="s">
        <v>17</v>
      </c>
      <c r="B17" s="12">
        <v>589</v>
      </c>
      <c r="C17" s="12">
        <v>639</v>
      </c>
      <c r="D17" s="13">
        <v>8.488965034484863</v>
      </c>
      <c r="E17" s="14">
        <v>8030</v>
      </c>
      <c r="F17" s="12">
        <v>6376</v>
      </c>
      <c r="G17" s="13">
        <v>-20.597755432128906</v>
      </c>
    </row>
    <row r="18" spans="1:7" ht="12.75">
      <c r="A18" s="18" t="s">
        <v>18</v>
      </c>
      <c r="B18" s="12">
        <v>2507</v>
      </c>
      <c r="C18" s="12">
        <v>2855</v>
      </c>
      <c r="D18" s="13">
        <v>13.881134986877441</v>
      </c>
      <c r="E18" s="14">
        <v>41204</v>
      </c>
      <c r="F18" s="12">
        <v>40261</v>
      </c>
      <c r="G18" s="13">
        <v>-2.2886157035827637</v>
      </c>
    </row>
    <row r="19" spans="1:7" ht="12.75">
      <c r="A19" s="18" t="s">
        <v>19</v>
      </c>
      <c r="B19" s="12">
        <v>3901</v>
      </c>
      <c r="C19" s="12">
        <v>3161</v>
      </c>
      <c r="D19" s="13">
        <v>-18.969493865966797</v>
      </c>
      <c r="E19" s="14">
        <v>78867</v>
      </c>
      <c r="F19" s="12">
        <v>65475</v>
      </c>
      <c r="G19" s="13">
        <v>-16.980487823486328</v>
      </c>
    </row>
    <row r="20" spans="1:7" ht="12.75">
      <c r="A20" s="18" t="s">
        <v>20</v>
      </c>
      <c r="B20" s="12">
        <v>3241</v>
      </c>
      <c r="C20" s="12">
        <v>2453</v>
      </c>
      <c r="D20" s="13">
        <v>-24.313486099243164</v>
      </c>
      <c r="E20" s="14">
        <v>65959</v>
      </c>
      <c r="F20" s="12">
        <v>53328</v>
      </c>
      <c r="G20" s="13">
        <v>-19.1497745513916</v>
      </c>
    </row>
    <row r="21" spans="1:7" ht="12.75">
      <c r="A21" s="18" t="s">
        <v>21</v>
      </c>
      <c r="B21" s="12">
        <v>931</v>
      </c>
      <c r="C21" s="12">
        <v>913</v>
      </c>
      <c r="D21" s="13">
        <v>-1.9334077835083008</v>
      </c>
      <c r="E21" s="14">
        <v>13166</v>
      </c>
      <c r="F21" s="12">
        <v>11696</v>
      </c>
      <c r="G21" s="13">
        <v>-11.16512393951416</v>
      </c>
    </row>
    <row r="22" spans="1:7" ht="12.75">
      <c r="A22" s="18" t="s">
        <v>22</v>
      </c>
      <c r="B22" s="12">
        <v>2387</v>
      </c>
      <c r="C22" s="12">
        <v>2313</v>
      </c>
      <c r="D22" s="13">
        <v>-3.1001269817352295</v>
      </c>
      <c r="E22" s="14">
        <v>21884</v>
      </c>
      <c r="F22" s="12">
        <v>21959</v>
      </c>
      <c r="G22" s="13">
        <v>0.342714786529541</v>
      </c>
    </row>
    <row r="23" spans="1:7" ht="12.75">
      <c r="A23" s="18" t="s">
        <v>23</v>
      </c>
      <c r="B23" s="12">
        <v>3043</v>
      </c>
      <c r="C23" s="12">
        <v>2141</v>
      </c>
      <c r="D23" s="13">
        <v>-29.641801834106445</v>
      </c>
      <c r="E23" s="14">
        <v>49271</v>
      </c>
      <c r="F23" s="12">
        <v>43913</v>
      </c>
      <c r="G23" s="13">
        <v>-10.874551773071289</v>
      </c>
    </row>
    <row r="24" spans="1:7" ht="12.75">
      <c r="A24" s="18" t="s">
        <v>24</v>
      </c>
      <c r="B24" s="12">
        <v>2836</v>
      </c>
      <c r="C24" s="12">
        <v>1891</v>
      </c>
      <c r="D24" s="13">
        <v>-33.32157897949219</v>
      </c>
      <c r="E24" s="14">
        <v>27631</v>
      </c>
      <c r="F24" s="12">
        <v>24901</v>
      </c>
      <c r="G24" s="13">
        <v>-9.880208969116211</v>
      </c>
    </row>
    <row r="25" spans="1:7" ht="12.75">
      <c r="A25" s="18" t="s">
        <v>25</v>
      </c>
      <c r="B25" s="12">
        <v>2071</v>
      </c>
      <c r="C25" s="12">
        <v>2335</v>
      </c>
      <c r="D25" s="13">
        <v>12.747467041015625</v>
      </c>
      <c r="E25" s="14">
        <v>35993</v>
      </c>
      <c r="F25" s="12">
        <v>31121</v>
      </c>
      <c r="G25" s="13">
        <v>-13.535964965820312</v>
      </c>
    </row>
    <row r="26" spans="1:7" ht="12.75">
      <c r="A26" s="18" t="s">
        <v>26</v>
      </c>
      <c r="B26" s="12">
        <v>25761</v>
      </c>
      <c r="C26" s="12">
        <v>27508</v>
      </c>
      <c r="D26" s="13">
        <v>6.781566143035889</v>
      </c>
      <c r="E26" s="14">
        <v>383366</v>
      </c>
      <c r="F26" s="12">
        <v>363033</v>
      </c>
      <c r="G26" s="13">
        <v>-5.303806304931641</v>
      </c>
    </row>
    <row r="27" spans="1:7" ht="12.75">
      <c r="A27" s="18" t="s">
        <v>27</v>
      </c>
      <c r="B27" s="12">
        <v>7663</v>
      </c>
      <c r="C27" s="12">
        <v>8715</v>
      </c>
      <c r="D27" s="13">
        <v>13.72830867767334</v>
      </c>
      <c r="E27" s="14">
        <v>121303</v>
      </c>
      <c r="F27" s="12">
        <v>124255</v>
      </c>
      <c r="G27" s="13">
        <v>2.4335741996765137</v>
      </c>
    </row>
    <row r="28" spans="1:7" ht="12.75">
      <c r="A28" s="17" t="s">
        <v>28</v>
      </c>
      <c r="B28" s="9">
        <v>5740</v>
      </c>
      <c r="C28" s="9">
        <v>6741</v>
      </c>
      <c r="D28" s="10">
        <v>17.43902015686035</v>
      </c>
      <c r="E28" s="11">
        <v>60436</v>
      </c>
      <c r="F28" s="9">
        <v>67246</v>
      </c>
      <c r="G28" s="10">
        <v>11.268115043640137</v>
      </c>
    </row>
    <row r="29" spans="1:7" ht="12.75">
      <c r="A29" s="17" t="s">
        <v>29</v>
      </c>
      <c r="B29" s="9">
        <v>62375</v>
      </c>
      <c r="C29" s="9">
        <v>65155</v>
      </c>
      <c r="D29" s="10">
        <v>4.456913471221924</v>
      </c>
      <c r="E29" s="11">
        <v>1039129</v>
      </c>
      <c r="F29" s="9">
        <v>988400</v>
      </c>
      <c r="G29" s="10">
        <v>-4.8818769454956055</v>
      </c>
    </row>
    <row r="30" spans="1:7" ht="12.75">
      <c r="A30" s="18" t="s">
        <v>30</v>
      </c>
      <c r="B30" s="12">
        <v>15906</v>
      </c>
      <c r="C30" s="12">
        <v>17849</v>
      </c>
      <c r="D30" s="13">
        <v>12.215518951416016</v>
      </c>
      <c r="E30" s="14">
        <v>277496</v>
      </c>
      <c r="F30" s="12">
        <v>283805</v>
      </c>
      <c r="G30" s="13">
        <v>2.273547649383545</v>
      </c>
    </row>
    <row r="31" spans="1:7" ht="12.75">
      <c r="A31" s="18" t="s">
        <v>31</v>
      </c>
      <c r="B31" s="12">
        <v>1389</v>
      </c>
      <c r="C31" s="12">
        <v>1320</v>
      </c>
      <c r="D31" s="13">
        <v>-4.967599868774414</v>
      </c>
      <c r="E31" s="14">
        <v>29479</v>
      </c>
      <c r="F31" s="12">
        <v>28962</v>
      </c>
      <c r="G31" s="13">
        <v>-1.7537891864776611</v>
      </c>
    </row>
    <row r="32" spans="1:7" ht="12.75">
      <c r="A32" s="18" t="s">
        <v>32</v>
      </c>
      <c r="B32" s="12">
        <v>3625</v>
      </c>
      <c r="C32" s="12">
        <v>3952</v>
      </c>
      <c r="D32" s="13">
        <v>9.020686149597168</v>
      </c>
      <c r="E32" s="14">
        <v>53639</v>
      </c>
      <c r="F32" s="12">
        <v>48738</v>
      </c>
      <c r="G32" s="13">
        <v>-9.13701057434082</v>
      </c>
    </row>
    <row r="33" spans="1:7" ht="12.75">
      <c r="A33" s="18" t="s">
        <v>33</v>
      </c>
      <c r="B33" s="12">
        <v>9747</v>
      </c>
      <c r="C33" s="12">
        <v>13367</v>
      </c>
      <c r="D33" s="13">
        <v>37.13962936401367</v>
      </c>
      <c r="E33" s="14">
        <v>147446</v>
      </c>
      <c r="F33" s="12">
        <v>166813</v>
      </c>
      <c r="G33" s="13">
        <v>13.134980201721191</v>
      </c>
    </row>
    <row r="34" spans="1:7" ht="12.75">
      <c r="A34" s="18" t="s">
        <v>34</v>
      </c>
      <c r="B34" s="12">
        <v>1259</v>
      </c>
      <c r="C34" s="12">
        <v>587</v>
      </c>
      <c r="D34" s="13">
        <v>-53.37569808959961</v>
      </c>
      <c r="E34" s="14">
        <v>8818</v>
      </c>
      <c r="F34" s="12">
        <v>7071</v>
      </c>
      <c r="G34" s="13">
        <v>-19.811748504638672</v>
      </c>
    </row>
    <row r="35" spans="1:7" ht="12.75">
      <c r="A35" s="18" t="s">
        <v>35</v>
      </c>
      <c r="B35" s="12">
        <v>2498</v>
      </c>
      <c r="C35" s="12">
        <v>2493</v>
      </c>
      <c r="D35" s="13">
        <v>-0.20015835762023926</v>
      </c>
      <c r="E35" s="14">
        <v>51491</v>
      </c>
      <c r="F35" s="12">
        <v>45580</v>
      </c>
      <c r="G35" s="13">
        <v>-11.47967529296875</v>
      </c>
    </row>
    <row r="36" spans="1:7" ht="12.75">
      <c r="A36" s="18" t="s">
        <v>36</v>
      </c>
      <c r="B36" s="12">
        <v>6025</v>
      </c>
      <c r="C36" s="12">
        <v>3703</v>
      </c>
      <c r="D36" s="13">
        <v>-38.53942108154297</v>
      </c>
      <c r="E36" s="14">
        <v>112839</v>
      </c>
      <c r="F36" s="12">
        <v>76874</v>
      </c>
      <c r="G36" s="13">
        <v>-31.872844696044922</v>
      </c>
    </row>
    <row r="37" spans="1:7" ht="12.75">
      <c r="A37" s="18" t="s">
        <v>37</v>
      </c>
      <c r="B37" s="12">
        <v>8060</v>
      </c>
      <c r="C37" s="12">
        <v>4934</v>
      </c>
      <c r="D37" s="13">
        <v>-38.784114837646484</v>
      </c>
      <c r="E37" s="14">
        <v>161797</v>
      </c>
      <c r="F37" s="12">
        <v>121236</v>
      </c>
      <c r="G37" s="13">
        <v>-25.069068908691406</v>
      </c>
    </row>
    <row r="38" spans="1:7" ht="12.75">
      <c r="A38" s="18" t="s">
        <v>38</v>
      </c>
      <c r="B38" s="12">
        <v>257</v>
      </c>
      <c r="C38" s="12">
        <v>179</v>
      </c>
      <c r="D38" s="13">
        <v>-30.350196838378906</v>
      </c>
      <c r="E38" s="14">
        <v>4202</v>
      </c>
      <c r="F38" s="12">
        <v>2772</v>
      </c>
      <c r="G38" s="13">
        <v>-34.03141403198242</v>
      </c>
    </row>
    <row r="39" spans="1:7" ht="12.75">
      <c r="A39" s="18" t="s">
        <v>39</v>
      </c>
      <c r="B39" s="12">
        <v>2133</v>
      </c>
      <c r="C39" s="12">
        <v>2755</v>
      </c>
      <c r="D39" s="13">
        <v>29.160808563232422</v>
      </c>
      <c r="E39" s="14">
        <v>23386</v>
      </c>
      <c r="F39" s="12">
        <v>26343</v>
      </c>
      <c r="G39" s="13">
        <v>12.644314765930176</v>
      </c>
    </row>
    <row r="40" spans="1:7" ht="12.75">
      <c r="A40" s="18" t="s">
        <v>40</v>
      </c>
      <c r="B40" s="12">
        <v>1492</v>
      </c>
      <c r="C40" s="12">
        <v>1345</v>
      </c>
      <c r="D40" s="13">
        <v>-9.852546691894531</v>
      </c>
      <c r="E40" s="14">
        <v>12975</v>
      </c>
      <c r="F40" s="12">
        <v>12272</v>
      </c>
      <c r="G40" s="13">
        <v>-5.418109893798828</v>
      </c>
    </row>
    <row r="41" spans="1:7" ht="12.75">
      <c r="A41" s="18" t="s">
        <v>41</v>
      </c>
      <c r="B41" s="12">
        <v>459</v>
      </c>
      <c r="C41" s="12">
        <v>339</v>
      </c>
      <c r="D41" s="13">
        <v>-26.143789291381836</v>
      </c>
      <c r="E41" s="14">
        <v>5730</v>
      </c>
      <c r="F41" s="12">
        <v>5604</v>
      </c>
      <c r="G41" s="13">
        <v>-2.1989524364471436</v>
      </c>
    </row>
    <row r="42" spans="1:7" ht="12.75">
      <c r="A42" s="18" t="s">
        <v>27</v>
      </c>
      <c r="B42" s="12">
        <v>9525</v>
      </c>
      <c r="C42" s="12">
        <v>12332</v>
      </c>
      <c r="D42" s="13">
        <v>29.469812393188477</v>
      </c>
      <c r="E42" s="14">
        <v>149831</v>
      </c>
      <c r="F42" s="12">
        <v>162330</v>
      </c>
      <c r="G42" s="13">
        <v>8.342063903808594</v>
      </c>
    </row>
    <row r="43" spans="1:7" ht="12.75">
      <c r="A43" s="17" t="s">
        <v>42</v>
      </c>
      <c r="B43" s="9">
        <v>7133</v>
      </c>
      <c r="C43" s="9">
        <v>7487</v>
      </c>
      <c r="D43" s="10">
        <v>4.9628496170043945</v>
      </c>
      <c r="E43" s="11">
        <v>77671</v>
      </c>
      <c r="F43" s="9">
        <v>71477</v>
      </c>
      <c r="G43" s="10">
        <v>-7.974660396575928</v>
      </c>
    </row>
    <row r="44" spans="1:7" ht="12.75">
      <c r="A44" s="18" t="s">
        <v>43</v>
      </c>
      <c r="B44" s="12">
        <v>6153</v>
      </c>
      <c r="C44" s="12">
        <v>6428</v>
      </c>
      <c r="D44" s="13">
        <v>4.469358921051025</v>
      </c>
      <c r="E44" s="14">
        <v>67531</v>
      </c>
      <c r="F44" s="12">
        <v>61439</v>
      </c>
      <c r="G44" s="13">
        <v>-9.02104377746582</v>
      </c>
    </row>
    <row r="45" spans="1:7" ht="12.75">
      <c r="A45" s="18" t="s">
        <v>44</v>
      </c>
      <c r="B45" s="12">
        <v>865</v>
      </c>
      <c r="C45" s="12">
        <v>946</v>
      </c>
      <c r="D45" s="13">
        <v>9.364164352416992</v>
      </c>
      <c r="E45" s="14">
        <v>9223</v>
      </c>
      <c r="F45" s="12">
        <v>8829</v>
      </c>
      <c r="G45" s="13">
        <v>-4.271930694580078</v>
      </c>
    </row>
    <row r="46" spans="1:7" ht="12.75">
      <c r="A46" s="18" t="s">
        <v>27</v>
      </c>
      <c r="B46" s="12">
        <v>115</v>
      </c>
      <c r="C46" s="12">
        <v>113</v>
      </c>
      <c r="D46" s="13">
        <v>-1.7391324043273926</v>
      </c>
      <c r="E46" s="14">
        <v>917</v>
      </c>
      <c r="F46" s="12">
        <v>1209</v>
      </c>
      <c r="G46" s="13">
        <v>31.842971801757812</v>
      </c>
    </row>
    <row r="47" spans="1:7" ht="25.5">
      <c r="A47" s="17" t="s">
        <v>45</v>
      </c>
      <c r="B47" s="9">
        <v>27563</v>
      </c>
      <c r="C47" s="9">
        <v>33537</v>
      </c>
      <c r="D47" s="10">
        <v>21.67397689819336</v>
      </c>
      <c r="E47" s="11">
        <v>301382</v>
      </c>
      <c r="F47" s="9">
        <v>316791</v>
      </c>
      <c r="G47" s="10">
        <v>5.112779140472412</v>
      </c>
    </row>
    <row r="48" spans="1:7" ht="12.75">
      <c r="A48" s="18" t="s">
        <v>46</v>
      </c>
      <c r="B48" s="12">
        <v>12847</v>
      </c>
      <c r="C48" s="12">
        <v>16276</v>
      </c>
      <c r="D48" s="13">
        <v>26.691055297851562</v>
      </c>
      <c r="E48" s="14">
        <v>145948</v>
      </c>
      <c r="F48" s="12">
        <v>160561</v>
      </c>
      <c r="G48" s="13">
        <v>10.012472152709961</v>
      </c>
    </row>
    <row r="49" spans="1:7" ht="12.75">
      <c r="A49" s="18" t="s">
        <v>27</v>
      </c>
      <c r="B49" s="12">
        <v>14716</v>
      </c>
      <c r="C49" s="12">
        <v>17261</v>
      </c>
      <c r="D49" s="13">
        <v>17.294097900390625</v>
      </c>
      <c r="E49" s="14">
        <v>155434</v>
      </c>
      <c r="F49" s="12">
        <v>156230</v>
      </c>
      <c r="G49" s="13">
        <v>0.5121111869812012</v>
      </c>
    </row>
    <row r="50" spans="1:7" ht="12.75">
      <c r="A50" s="17" t="s">
        <v>47</v>
      </c>
      <c r="B50" s="9">
        <v>19892</v>
      </c>
      <c r="C50" s="9">
        <v>20075</v>
      </c>
      <c r="D50" s="10">
        <v>0.9199619293212891</v>
      </c>
      <c r="E50" s="11">
        <v>211537</v>
      </c>
      <c r="F50" s="9">
        <v>223028</v>
      </c>
      <c r="G50" s="10">
        <v>5.432140827178955</v>
      </c>
    </row>
    <row r="51" spans="1:7" ht="12.75">
      <c r="A51" s="18" t="s">
        <v>48</v>
      </c>
      <c r="B51" s="12">
        <v>1241</v>
      </c>
      <c r="C51" s="12">
        <v>725</v>
      </c>
      <c r="D51" s="13">
        <v>-41.57937240600586</v>
      </c>
      <c r="E51" s="14">
        <v>17837</v>
      </c>
      <c r="F51" s="12">
        <v>19361</v>
      </c>
      <c r="G51" s="13">
        <v>8.544039726257324</v>
      </c>
    </row>
    <row r="52" spans="1:7" ht="12.75">
      <c r="A52" s="18" t="s">
        <v>49</v>
      </c>
      <c r="B52" s="12">
        <v>11787</v>
      </c>
      <c r="C52" s="12">
        <v>12008</v>
      </c>
      <c r="D52" s="13">
        <v>1.8749475479125977</v>
      </c>
      <c r="E52" s="14">
        <v>108187</v>
      </c>
      <c r="F52" s="12">
        <v>123786</v>
      </c>
      <c r="G52" s="13">
        <v>14.418554306030273</v>
      </c>
    </row>
    <row r="53" spans="1:7" ht="12.75">
      <c r="A53" s="18" t="s">
        <v>50</v>
      </c>
      <c r="B53" s="12">
        <v>2398</v>
      </c>
      <c r="C53" s="12">
        <v>3102</v>
      </c>
      <c r="D53" s="13">
        <v>29.357803344726562</v>
      </c>
      <c r="E53" s="14">
        <v>23653</v>
      </c>
      <c r="F53" s="12">
        <v>25612</v>
      </c>
      <c r="G53" s="13">
        <v>8.282243728637695</v>
      </c>
    </row>
    <row r="54" spans="1:7" ht="12.75">
      <c r="A54" s="18" t="s">
        <v>51</v>
      </c>
      <c r="B54" s="12">
        <v>510</v>
      </c>
      <c r="C54" s="12">
        <v>502</v>
      </c>
      <c r="D54" s="13">
        <v>-1.5686273574829102</v>
      </c>
      <c r="E54" s="14">
        <v>6637</v>
      </c>
      <c r="F54" s="12">
        <v>4353</v>
      </c>
      <c r="G54" s="13">
        <v>-34.41313934326172</v>
      </c>
    </row>
    <row r="55" spans="1:7" ht="12.75">
      <c r="A55" s="18" t="s">
        <v>27</v>
      </c>
      <c r="B55" s="12">
        <v>3956</v>
      </c>
      <c r="C55" s="12">
        <v>3738</v>
      </c>
      <c r="D55" s="13">
        <v>-5.510616302490234</v>
      </c>
      <c r="E55" s="14">
        <v>55223</v>
      </c>
      <c r="F55" s="12">
        <v>49916</v>
      </c>
      <c r="G55" s="13">
        <v>-9.610128402709961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65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560</v>
      </c>
      <c r="C9" s="6">
        <v>1239</v>
      </c>
      <c r="D9" s="7">
        <v>121.25000762939453</v>
      </c>
      <c r="E9" s="8">
        <v>9081</v>
      </c>
      <c r="F9" s="6">
        <v>14863</v>
      </c>
      <c r="G9" s="7">
        <v>63.6713981628418</v>
      </c>
    </row>
    <row r="10" spans="1:7" ht="12.75">
      <c r="A10" s="17" t="s">
        <v>10</v>
      </c>
      <c r="B10" s="9">
        <v>192</v>
      </c>
      <c r="C10" s="9">
        <v>388</v>
      </c>
      <c r="D10" s="10">
        <v>102.08332824707031</v>
      </c>
      <c r="E10" s="11">
        <v>4177</v>
      </c>
      <c r="F10" s="9">
        <v>6799</v>
      </c>
      <c r="G10" s="10">
        <v>62.77232360839844</v>
      </c>
    </row>
    <row r="11" spans="1:7" ht="12.75">
      <c r="A11" s="18" t="s">
        <v>11</v>
      </c>
      <c r="B11" s="12">
        <v>0</v>
      </c>
      <c r="C11" s="12">
        <v>1</v>
      </c>
      <c r="D11" s="19" t="s">
        <v>58</v>
      </c>
      <c r="E11" s="14">
        <v>35</v>
      </c>
      <c r="F11" s="12">
        <v>63</v>
      </c>
      <c r="G11" s="13">
        <v>79.99999237060547</v>
      </c>
    </row>
    <row r="12" spans="1:7" ht="12.75">
      <c r="A12" s="18" t="s">
        <v>12</v>
      </c>
      <c r="B12" s="12">
        <v>0</v>
      </c>
      <c r="C12" s="12">
        <v>4</v>
      </c>
      <c r="D12" s="19" t="s">
        <v>58</v>
      </c>
      <c r="E12" s="14">
        <v>45</v>
      </c>
      <c r="F12" s="12">
        <v>70</v>
      </c>
      <c r="G12" s="13">
        <v>55.55555725097656</v>
      </c>
    </row>
    <row r="13" spans="1:7" ht="12.75">
      <c r="A13" s="18" t="s">
        <v>13</v>
      </c>
      <c r="B13" s="12">
        <v>0</v>
      </c>
      <c r="C13" s="12">
        <v>2</v>
      </c>
      <c r="D13" s="19" t="s">
        <v>58</v>
      </c>
      <c r="E13" s="14">
        <v>54</v>
      </c>
      <c r="F13" s="12">
        <v>103</v>
      </c>
      <c r="G13" s="13">
        <v>90.74073791503906</v>
      </c>
    </row>
    <row r="14" spans="1:7" ht="12.75">
      <c r="A14" s="18" t="s">
        <v>14</v>
      </c>
      <c r="B14" s="12">
        <v>7</v>
      </c>
      <c r="C14" s="12">
        <v>8</v>
      </c>
      <c r="D14" s="13">
        <v>14.28571891784668</v>
      </c>
      <c r="E14" s="14">
        <v>75</v>
      </c>
      <c r="F14" s="12">
        <v>188</v>
      </c>
      <c r="G14" s="13">
        <v>150.6666717529297</v>
      </c>
    </row>
    <row r="15" spans="1:7" ht="12.75">
      <c r="A15" s="18" t="s">
        <v>15</v>
      </c>
      <c r="B15" s="12">
        <v>22</v>
      </c>
      <c r="C15" s="12">
        <v>24</v>
      </c>
      <c r="D15" s="13">
        <v>9.090911865234375</v>
      </c>
      <c r="E15" s="14">
        <v>208</v>
      </c>
      <c r="F15" s="12">
        <v>307</v>
      </c>
      <c r="G15" s="13">
        <v>47.59615707397461</v>
      </c>
    </row>
    <row r="16" spans="1:7" ht="12.75">
      <c r="A16" s="18" t="s">
        <v>16</v>
      </c>
      <c r="B16" s="12">
        <v>40</v>
      </c>
      <c r="C16" s="12">
        <v>64</v>
      </c>
      <c r="D16" s="13">
        <v>60.000003814697266</v>
      </c>
      <c r="E16" s="14">
        <v>798</v>
      </c>
      <c r="F16" s="12">
        <v>1293</v>
      </c>
      <c r="G16" s="13">
        <v>62.03007507324219</v>
      </c>
    </row>
    <row r="17" spans="1:7" ht="12.75">
      <c r="A17" s="18" t="s">
        <v>17</v>
      </c>
      <c r="B17" s="12">
        <v>0</v>
      </c>
      <c r="C17" s="12">
        <v>2</v>
      </c>
      <c r="D17" s="19" t="s">
        <v>58</v>
      </c>
      <c r="E17" s="14">
        <v>13</v>
      </c>
      <c r="F17" s="12">
        <v>29</v>
      </c>
      <c r="G17" s="13">
        <v>123.07691955566406</v>
      </c>
    </row>
    <row r="18" spans="1:7" ht="12.75">
      <c r="A18" s="18" t="s">
        <v>18</v>
      </c>
      <c r="B18" s="12">
        <v>1</v>
      </c>
      <c r="C18" s="12">
        <v>8</v>
      </c>
      <c r="D18" s="13">
        <v>700</v>
      </c>
      <c r="E18" s="14">
        <v>70</v>
      </c>
      <c r="F18" s="12">
        <v>93</v>
      </c>
      <c r="G18" s="13">
        <v>32.85714340209961</v>
      </c>
    </row>
    <row r="19" spans="1:7" ht="12.75">
      <c r="A19" s="18" t="s">
        <v>19</v>
      </c>
      <c r="B19" s="12">
        <v>1</v>
      </c>
      <c r="C19" s="12">
        <v>6</v>
      </c>
      <c r="D19" s="13">
        <v>500</v>
      </c>
      <c r="E19" s="14">
        <v>92</v>
      </c>
      <c r="F19" s="12">
        <v>125</v>
      </c>
      <c r="G19" s="13">
        <v>35.869564056396484</v>
      </c>
    </row>
    <row r="20" spans="1:7" ht="12.75">
      <c r="A20" s="18" t="s">
        <v>20</v>
      </c>
      <c r="B20" s="12">
        <v>16</v>
      </c>
      <c r="C20" s="12">
        <v>41</v>
      </c>
      <c r="D20" s="13">
        <v>156.25</v>
      </c>
      <c r="E20" s="14">
        <v>316</v>
      </c>
      <c r="F20" s="12">
        <v>395</v>
      </c>
      <c r="G20" s="13">
        <v>25</v>
      </c>
    </row>
    <row r="21" spans="1:7" ht="12.75">
      <c r="A21" s="18" t="s">
        <v>21</v>
      </c>
      <c r="B21" s="12">
        <v>0</v>
      </c>
      <c r="C21" s="12">
        <v>8</v>
      </c>
      <c r="D21" s="19" t="s">
        <v>58</v>
      </c>
      <c r="E21" s="14">
        <v>78</v>
      </c>
      <c r="F21" s="12">
        <v>107</v>
      </c>
      <c r="G21" s="13">
        <v>37.179481506347656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9</v>
      </c>
      <c r="F22" s="12">
        <v>41</v>
      </c>
      <c r="G22" s="13">
        <v>355.5555419921875</v>
      </c>
    </row>
    <row r="23" spans="1:7" ht="12.75">
      <c r="A23" s="18" t="s">
        <v>23</v>
      </c>
      <c r="B23" s="12">
        <v>3</v>
      </c>
      <c r="C23" s="12">
        <v>5</v>
      </c>
      <c r="D23" s="13">
        <v>66.66666412353516</v>
      </c>
      <c r="E23" s="14">
        <v>52</v>
      </c>
      <c r="F23" s="12">
        <v>65</v>
      </c>
      <c r="G23" s="13">
        <v>25</v>
      </c>
    </row>
    <row r="24" spans="1:7" ht="12.75">
      <c r="A24" s="18" t="s">
        <v>24</v>
      </c>
      <c r="B24" s="12">
        <v>30</v>
      </c>
      <c r="C24" s="12">
        <v>26</v>
      </c>
      <c r="D24" s="13">
        <v>-13.333332061767578</v>
      </c>
      <c r="E24" s="14">
        <v>102</v>
      </c>
      <c r="F24" s="12">
        <v>271</v>
      </c>
      <c r="G24" s="13">
        <v>165.686279296875</v>
      </c>
    </row>
    <row r="25" spans="1:7" ht="12.75">
      <c r="A25" s="18" t="s">
        <v>25</v>
      </c>
      <c r="B25" s="12">
        <v>9</v>
      </c>
      <c r="C25" s="12">
        <v>13</v>
      </c>
      <c r="D25" s="13">
        <v>44.44444274902344</v>
      </c>
      <c r="E25" s="14">
        <v>118</v>
      </c>
      <c r="F25" s="12">
        <v>177</v>
      </c>
      <c r="G25" s="13">
        <v>50</v>
      </c>
    </row>
    <row r="26" spans="1:7" ht="12.75">
      <c r="A26" s="18" t="s">
        <v>26</v>
      </c>
      <c r="B26" s="12">
        <v>47</v>
      </c>
      <c r="C26" s="12">
        <v>84</v>
      </c>
      <c r="D26" s="13">
        <v>78.72340393066406</v>
      </c>
      <c r="E26" s="14">
        <v>1632</v>
      </c>
      <c r="F26" s="12">
        <v>2011</v>
      </c>
      <c r="G26" s="13">
        <v>23.223041534423828</v>
      </c>
    </row>
    <row r="27" spans="1:7" ht="12.75">
      <c r="A27" s="18" t="s">
        <v>27</v>
      </c>
      <c r="B27" s="12">
        <v>16</v>
      </c>
      <c r="C27" s="12">
        <v>92</v>
      </c>
      <c r="D27" s="13">
        <v>475</v>
      </c>
      <c r="E27" s="14">
        <v>480</v>
      </c>
      <c r="F27" s="12">
        <v>1461</v>
      </c>
      <c r="G27" s="13">
        <v>204.375</v>
      </c>
    </row>
    <row r="28" spans="1:7" ht="12.75">
      <c r="A28" s="17" t="s">
        <v>28</v>
      </c>
      <c r="B28" s="9">
        <v>39</v>
      </c>
      <c r="C28" s="9">
        <v>69</v>
      </c>
      <c r="D28" s="10">
        <v>76.9230728149414</v>
      </c>
      <c r="E28" s="11">
        <v>438</v>
      </c>
      <c r="F28" s="9">
        <v>757</v>
      </c>
      <c r="G28" s="10">
        <v>72.83104705810547</v>
      </c>
    </row>
    <row r="29" spans="1:7" ht="12.75">
      <c r="A29" s="17" t="s">
        <v>29</v>
      </c>
      <c r="B29" s="9">
        <v>68</v>
      </c>
      <c r="C29" s="9">
        <v>229</v>
      </c>
      <c r="D29" s="10">
        <v>236.76470947265625</v>
      </c>
      <c r="E29" s="11">
        <v>1576</v>
      </c>
      <c r="F29" s="9">
        <v>2744</v>
      </c>
      <c r="G29" s="10">
        <v>74.11167907714844</v>
      </c>
    </row>
    <row r="30" spans="1:7" ht="12.75">
      <c r="A30" s="18" t="s">
        <v>30</v>
      </c>
      <c r="B30" s="12">
        <v>13</v>
      </c>
      <c r="C30" s="12">
        <v>84</v>
      </c>
      <c r="D30" s="13">
        <v>546.15380859375</v>
      </c>
      <c r="E30" s="14">
        <v>284</v>
      </c>
      <c r="F30" s="12">
        <v>523</v>
      </c>
      <c r="G30" s="13">
        <v>84.1549301147461</v>
      </c>
    </row>
    <row r="31" spans="1:7" ht="12.75">
      <c r="A31" s="18" t="s">
        <v>31</v>
      </c>
      <c r="B31" s="12">
        <v>0</v>
      </c>
      <c r="C31" s="12">
        <v>0</v>
      </c>
      <c r="D31" s="19" t="s">
        <v>58</v>
      </c>
      <c r="E31" s="14">
        <v>18</v>
      </c>
      <c r="F31" s="12">
        <v>31</v>
      </c>
      <c r="G31" s="13">
        <v>72.22222137451172</v>
      </c>
    </row>
    <row r="32" spans="1:7" ht="12.75">
      <c r="A32" s="18" t="s">
        <v>32</v>
      </c>
      <c r="B32" s="12">
        <v>1</v>
      </c>
      <c r="C32" s="12">
        <v>11</v>
      </c>
      <c r="D32" s="13">
        <v>1000</v>
      </c>
      <c r="E32" s="14">
        <v>40</v>
      </c>
      <c r="F32" s="12">
        <v>123</v>
      </c>
      <c r="G32" s="13">
        <v>207.5</v>
      </c>
    </row>
    <row r="33" spans="1:7" ht="12.75">
      <c r="A33" s="18" t="s">
        <v>33</v>
      </c>
      <c r="B33" s="12">
        <v>4</v>
      </c>
      <c r="C33" s="12">
        <v>32</v>
      </c>
      <c r="D33" s="13">
        <v>700</v>
      </c>
      <c r="E33" s="14">
        <v>171</v>
      </c>
      <c r="F33" s="12">
        <v>446</v>
      </c>
      <c r="G33" s="13">
        <v>160.8187255859375</v>
      </c>
    </row>
    <row r="34" spans="1:7" ht="12.75">
      <c r="A34" s="18" t="s">
        <v>34</v>
      </c>
      <c r="B34" s="12">
        <v>1</v>
      </c>
      <c r="C34" s="12">
        <v>0</v>
      </c>
      <c r="D34" s="13">
        <v>-100</v>
      </c>
      <c r="E34" s="14">
        <v>12</v>
      </c>
      <c r="F34" s="12">
        <v>16</v>
      </c>
      <c r="G34" s="13">
        <v>33.333335876464844</v>
      </c>
    </row>
    <row r="35" spans="1:7" ht="12.75">
      <c r="A35" s="18" t="s">
        <v>35</v>
      </c>
      <c r="B35" s="12">
        <v>7</v>
      </c>
      <c r="C35" s="12">
        <v>12</v>
      </c>
      <c r="D35" s="13">
        <v>71.42857360839844</v>
      </c>
      <c r="E35" s="14">
        <v>93</v>
      </c>
      <c r="F35" s="12">
        <v>110</v>
      </c>
      <c r="G35" s="13">
        <v>18.279563903808594</v>
      </c>
    </row>
    <row r="36" spans="1:7" ht="12.75">
      <c r="A36" s="18" t="s">
        <v>36</v>
      </c>
      <c r="B36" s="12">
        <v>11</v>
      </c>
      <c r="C36" s="12">
        <v>23</v>
      </c>
      <c r="D36" s="13">
        <v>109.09089660644531</v>
      </c>
      <c r="E36" s="14">
        <v>340</v>
      </c>
      <c r="F36" s="12">
        <v>536</v>
      </c>
      <c r="G36" s="13">
        <v>57.64706039428711</v>
      </c>
    </row>
    <row r="37" spans="1:7" ht="12.75">
      <c r="A37" s="18" t="s">
        <v>37</v>
      </c>
      <c r="B37" s="12">
        <v>7</v>
      </c>
      <c r="C37" s="12">
        <v>9</v>
      </c>
      <c r="D37" s="13">
        <v>28.571426391601562</v>
      </c>
      <c r="E37" s="14">
        <v>180</v>
      </c>
      <c r="F37" s="12">
        <v>261</v>
      </c>
      <c r="G37" s="13">
        <v>45.000003814697266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7</v>
      </c>
      <c r="F38" s="12">
        <v>3</v>
      </c>
      <c r="G38" s="13">
        <v>-57.142852783203125</v>
      </c>
    </row>
    <row r="39" spans="1:7" ht="12.75">
      <c r="A39" s="18" t="s">
        <v>39</v>
      </c>
      <c r="B39" s="12">
        <v>13</v>
      </c>
      <c r="C39" s="12">
        <v>32</v>
      </c>
      <c r="D39" s="13">
        <v>146.1538543701172</v>
      </c>
      <c r="E39" s="14">
        <v>192</v>
      </c>
      <c r="F39" s="12">
        <v>321</v>
      </c>
      <c r="G39" s="13">
        <v>67.1875</v>
      </c>
    </row>
    <row r="40" spans="1:7" ht="12.75">
      <c r="A40" s="18" t="s">
        <v>40</v>
      </c>
      <c r="B40" s="12">
        <v>4</v>
      </c>
      <c r="C40" s="12">
        <v>5</v>
      </c>
      <c r="D40" s="13">
        <v>25</v>
      </c>
      <c r="E40" s="14">
        <v>31</v>
      </c>
      <c r="F40" s="12">
        <v>40</v>
      </c>
      <c r="G40" s="13">
        <v>29.03225326538086</v>
      </c>
    </row>
    <row r="41" spans="1:7" ht="12.75">
      <c r="A41" s="18" t="s">
        <v>41</v>
      </c>
      <c r="B41" s="12">
        <v>1</v>
      </c>
      <c r="C41" s="12">
        <v>3</v>
      </c>
      <c r="D41" s="13">
        <v>200</v>
      </c>
      <c r="E41" s="14">
        <v>13</v>
      </c>
      <c r="F41" s="12">
        <v>15</v>
      </c>
      <c r="G41" s="13">
        <v>15.384614944458008</v>
      </c>
    </row>
    <row r="42" spans="1:7" ht="12.75">
      <c r="A42" s="18" t="s">
        <v>27</v>
      </c>
      <c r="B42" s="12">
        <v>6</v>
      </c>
      <c r="C42" s="12">
        <v>18</v>
      </c>
      <c r="D42" s="13">
        <v>200</v>
      </c>
      <c r="E42" s="14">
        <v>195</v>
      </c>
      <c r="F42" s="12">
        <v>319</v>
      </c>
      <c r="G42" s="13">
        <v>63.58974075317383</v>
      </c>
    </row>
    <row r="43" spans="1:7" ht="12.75">
      <c r="A43" s="17" t="s">
        <v>42</v>
      </c>
      <c r="B43" s="9">
        <v>77</v>
      </c>
      <c r="C43" s="9">
        <v>183</v>
      </c>
      <c r="D43" s="10">
        <v>137.66233825683594</v>
      </c>
      <c r="E43" s="11">
        <v>854</v>
      </c>
      <c r="F43" s="9">
        <v>1051</v>
      </c>
      <c r="G43" s="10">
        <v>23.067914962768555</v>
      </c>
    </row>
    <row r="44" spans="1:7" ht="12.75">
      <c r="A44" s="18" t="s">
        <v>43</v>
      </c>
      <c r="B44" s="12">
        <v>48</v>
      </c>
      <c r="C44" s="12">
        <v>144</v>
      </c>
      <c r="D44" s="13">
        <v>200</v>
      </c>
      <c r="E44" s="14">
        <v>717</v>
      </c>
      <c r="F44" s="12">
        <v>854</v>
      </c>
      <c r="G44" s="13">
        <v>19.107389450073242</v>
      </c>
    </row>
    <row r="45" spans="1:7" ht="12.75">
      <c r="A45" s="18" t="s">
        <v>44</v>
      </c>
      <c r="B45" s="12">
        <v>29</v>
      </c>
      <c r="C45" s="12">
        <v>34</v>
      </c>
      <c r="D45" s="13">
        <v>17.241382598876953</v>
      </c>
      <c r="E45" s="14">
        <v>129</v>
      </c>
      <c r="F45" s="12">
        <v>169</v>
      </c>
      <c r="G45" s="13">
        <v>31.007755279541016</v>
      </c>
    </row>
    <row r="46" spans="1:7" ht="12.75">
      <c r="A46" s="18" t="s">
        <v>27</v>
      </c>
      <c r="B46" s="12">
        <v>0</v>
      </c>
      <c r="C46" s="12">
        <v>5</v>
      </c>
      <c r="D46" s="19" t="s">
        <v>58</v>
      </c>
      <c r="E46" s="14">
        <v>8</v>
      </c>
      <c r="F46" s="12">
        <v>28</v>
      </c>
      <c r="G46" s="13">
        <v>250</v>
      </c>
    </row>
    <row r="47" spans="1:7" ht="25.5">
      <c r="A47" s="17" t="s">
        <v>45</v>
      </c>
      <c r="B47" s="9">
        <v>108</v>
      </c>
      <c r="C47" s="9">
        <v>218</v>
      </c>
      <c r="D47" s="10">
        <v>101.85184478759766</v>
      </c>
      <c r="E47" s="11">
        <v>1181</v>
      </c>
      <c r="F47" s="9">
        <v>1812</v>
      </c>
      <c r="G47" s="10">
        <v>53.42929458618164</v>
      </c>
    </row>
    <row r="48" spans="1:7" ht="12.75">
      <c r="A48" s="18" t="s">
        <v>46</v>
      </c>
      <c r="B48" s="12">
        <v>76</v>
      </c>
      <c r="C48" s="12">
        <v>121</v>
      </c>
      <c r="D48" s="13">
        <v>59.21052551269531</v>
      </c>
      <c r="E48" s="14">
        <v>871</v>
      </c>
      <c r="F48" s="12">
        <v>1194</v>
      </c>
      <c r="G48" s="13">
        <v>37.08381652832031</v>
      </c>
    </row>
    <row r="49" spans="1:7" ht="12.75">
      <c r="A49" s="18" t="s">
        <v>27</v>
      </c>
      <c r="B49" s="12">
        <v>32</v>
      </c>
      <c r="C49" s="12">
        <v>97</v>
      </c>
      <c r="D49" s="13">
        <v>203.125</v>
      </c>
      <c r="E49" s="14">
        <v>310</v>
      </c>
      <c r="F49" s="12">
        <v>618</v>
      </c>
      <c r="G49" s="13">
        <v>99.35484313964844</v>
      </c>
    </row>
    <row r="50" spans="1:7" ht="12.75">
      <c r="A50" s="17" t="s">
        <v>47</v>
      </c>
      <c r="B50" s="9">
        <v>76</v>
      </c>
      <c r="C50" s="9">
        <v>152</v>
      </c>
      <c r="D50" s="10">
        <v>100</v>
      </c>
      <c r="E50" s="11">
        <v>855</v>
      </c>
      <c r="F50" s="9">
        <v>1700</v>
      </c>
      <c r="G50" s="10">
        <v>98.83041381835938</v>
      </c>
    </row>
    <row r="51" spans="1:7" ht="12.75">
      <c r="A51" s="18" t="s">
        <v>48</v>
      </c>
      <c r="B51" s="12">
        <v>1</v>
      </c>
      <c r="C51" s="12">
        <v>11</v>
      </c>
      <c r="D51" s="13">
        <v>1000</v>
      </c>
      <c r="E51" s="14">
        <v>110</v>
      </c>
      <c r="F51" s="12">
        <v>66</v>
      </c>
      <c r="G51" s="13">
        <v>-39.999996185302734</v>
      </c>
    </row>
    <row r="52" spans="1:7" ht="12.75">
      <c r="A52" s="18" t="s">
        <v>49</v>
      </c>
      <c r="B52" s="12">
        <v>60</v>
      </c>
      <c r="C52" s="12">
        <v>107</v>
      </c>
      <c r="D52" s="13">
        <v>78.33332824707031</v>
      </c>
      <c r="E52" s="14">
        <v>469</v>
      </c>
      <c r="F52" s="12">
        <v>1130</v>
      </c>
      <c r="G52" s="13">
        <v>140.9381561279297</v>
      </c>
    </row>
    <row r="53" spans="1:7" ht="12.75">
      <c r="A53" s="18" t="s">
        <v>50</v>
      </c>
      <c r="B53" s="12">
        <v>1</v>
      </c>
      <c r="C53" s="12">
        <v>13</v>
      </c>
      <c r="D53" s="13">
        <v>1200</v>
      </c>
      <c r="E53" s="14">
        <v>35</v>
      </c>
      <c r="F53" s="12">
        <v>80</v>
      </c>
      <c r="G53" s="13">
        <v>128.57144165039062</v>
      </c>
    </row>
    <row r="54" spans="1:7" ht="12.75">
      <c r="A54" s="18" t="s">
        <v>51</v>
      </c>
      <c r="B54" s="12">
        <v>0</v>
      </c>
      <c r="C54" s="12">
        <v>3</v>
      </c>
      <c r="D54" s="19" t="s">
        <v>58</v>
      </c>
      <c r="E54" s="14">
        <v>34</v>
      </c>
      <c r="F54" s="12">
        <v>25</v>
      </c>
      <c r="G54" s="13">
        <v>-26.47058868408203</v>
      </c>
    </row>
    <row r="55" spans="1:7" ht="12.75">
      <c r="A55" s="18" t="s">
        <v>27</v>
      </c>
      <c r="B55" s="12">
        <v>14</v>
      </c>
      <c r="C55" s="12">
        <v>18</v>
      </c>
      <c r="D55" s="13">
        <v>28.571426391601562</v>
      </c>
      <c r="E55" s="14">
        <v>207</v>
      </c>
      <c r="F55" s="12">
        <v>399</v>
      </c>
      <c r="G55" s="13">
        <v>92.75362396240234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3.5" customHeight="1">
      <c r="A1" s="138" t="s">
        <v>0</v>
      </c>
      <c r="B1" s="136"/>
      <c r="C1" s="136"/>
      <c r="D1" s="136"/>
      <c r="E1" s="136"/>
      <c r="F1" s="136"/>
      <c r="G1" s="136"/>
    </row>
    <row r="2" spans="1:7" ht="14.25" customHeight="1">
      <c r="A2" s="138" t="s">
        <v>1</v>
      </c>
      <c r="B2" s="136"/>
      <c r="C2" s="136"/>
      <c r="D2" s="136"/>
      <c r="E2" s="136"/>
      <c r="F2" s="136"/>
      <c r="G2" s="136"/>
    </row>
    <row r="3" spans="1:7" ht="13.5" customHeight="1">
      <c r="A3" s="138" t="s">
        <v>66</v>
      </c>
      <c r="B3" s="136"/>
      <c r="C3" s="136"/>
      <c r="D3" s="136"/>
      <c r="E3" s="136"/>
      <c r="F3" s="136"/>
      <c r="G3" s="136"/>
    </row>
    <row r="4" spans="1:7" ht="14.25" customHeight="1">
      <c r="A4" s="139" t="s">
        <v>3</v>
      </c>
      <c r="B4" s="136"/>
      <c r="C4" s="136"/>
      <c r="D4" s="136"/>
      <c r="E4" s="136"/>
      <c r="F4" s="136"/>
      <c r="G4" s="136"/>
    </row>
    <row r="5" spans="1:7" ht="13.5" customHeight="1">
      <c r="A5" s="138"/>
      <c r="B5" s="136"/>
      <c r="C5" s="136"/>
      <c r="D5" s="136"/>
      <c r="E5" s="136"/>
      <c r="F5" s="136"/>
      <c r="G5" s="136"/>
    </row>
    <row r="6" spans="1:7" ht="12.75">
      <c r="A6" s="1"/>
      <c r="B6" s="140" t="s">
        <v>4</v>
      </c>
      <c r="C6" s="141"/>
      <c r="D6" s="142"/>
      <c r="E6" s="140" t="s">
        <v>5</v>
      </c>
      <c r="F6" s="141"/>
      <c r="G6" s="142"/>
    </row>
    <row r="7" spans="1:7" ht="12.75">
      <c r="A7" s="2"/>
      <c r="B7" s="132" t="s">
        <v>6</v>
      </c>
      <c r="C7" s="136"/>
      <c r="D7" s="137"/>
      <c r="E7" s="132" t="s">
        <v>7</v>
      </c>
      <c r="F7" s="136"/>
      <c r="G7" s="137"/>
    </row>
    <row r="8" spans="1:7" ht="25.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5">
      <c r="A9" s="16" t="s">
        <v>9</v>
      </c>
      <c r="B9" s="6">
        <v>186</v>
      </c>
      <c r="C9" s="6">
        <v>253</v>
      </c>
      <c r="D9" s="7">
        <v>36.021507263183594</v>
      </c>
      <c r="E9" s="8">
        <v>2424</v>
      </c>
      <c r="F9" s="6">
        <v>2623</v>
      </c>
      <c r="G9" s="7">
        <v>8.209573745727539</v>
      </c>
    </row>
    <row r="10" spans="1:7" ht="12.75">
      <c r="A10" s="17" t="s">
        <v>10</v>
      </c>
      <c r="B10" s="9">
        <v>27</v>
      </c>
      <c r="C10" s="9">
        <v>79</v>
      </c>
      <c r="D10" s="10">
        <v>192.59259033203125</v>
      </c>
      <c r="E10" s="11">
        <v>854</v>
      </c>
      <c r="F10" s="9">
        <v>984</v>
      </c>
      <c r="G10" s="10">
        <v>15.222477912902832</v>
      </c>
    </row>
    <row r="11" spans="1:7" ht="12.75">
      <c r="A11" s="18" t="s">
        <v>11</v>
      </c>
      <c r="B11" s="12">
        <v>0</v>
      </c>
      <c r="C11" s="12">
        <v>0</v>
      </c>
      <c r="D11" s="19" t="s">
        <v>58</v>
      </c>
      <c r="E11" s="14">
        <v>8</v>
      </c>
      <c r="F11" s="12">
        <v>8</v>
      </c>
      <c r="G11" s="19" t="s">
        <v>59</v>
      </c>
    </row>
    <row r="12" spans="1:7" ht="12.75">
      <c r="A12" s="18" t="s">
        <v>12</v>
      </c>
      <c r="B12" s="12">
        <v>0</v>
      </c>
      <c r="C12" s="12">
        <v>0</v>
      </c>
      <c r="D12" s="19" t="s">
        <v>58</v>
      </c>
      <c r="E12" s="14">
        <v>14</v>
      </c>
      <c r="F12" s="12">
        <v>18</v>
      </c>
      <c r="G12" s="13">
        <v>28.571426391601562</v>
      </c>
    </row>
    <row r="13" spans="1:7" ht="12.75">
      <c r="A13" s="18" t="s">
        <v>13</v>
      </c>
      <c r="B13" s="12">
        <v>1</v>
      </c>
      <c r="C13" s="12">
        <v>0</v>
      </c>
      <c r="D13" s="13">
        <v>-100</v>
      </c>
      <c r="E13" s="14">
        <v>80</v>
      </c>
      <c r="F13" s="12">
        <v>29</v>
      </c>
      <c r="G13" s="13">
        <v>-63.75</v>
      </c>
    </row>
    <row r="14" spans="1:7" ht="12.75">
      <c r="A14" s="18" t="s">
        <v>14</v>
      </c>
      <c r="B14" s="12">
        <v>1</v>
      </c>
      <c r="C14" s="12">
        <v>0</v>
      </c>
      <c r="D14" s="13">
        <v>-100</v>
      </c>
      <c r="E14" s="14">
        <v>18</v>
      </c>
      <c r="F14" s="12">
        <v>16</v>
      </c>
      <c r="G14" s="13">
        <v>-11.11111068725586</v>
      </c>
    </row>
    <row r="15" spans="1:7" ht="12.75">
      <c r="A15" s="18" t="s">
        <v>15</v>
      </c>
      <c r="B15" s="12">
        <v>1</v>
      </c>
      <c r="C15" s="12">
        <v>3</v>
      </c>
      <c r="D15" s="13">
        <v>200</v>
      </c>
      <c r="E15" s="14">
        <v>58</v>
      </c>
      <c r="F15" s="12">
        <v>48</v>
      </c>
      <c r="G15" s="13">
        <v>-17.241376876831055</v>
      </c>
    </row>
    <row r="16" spans="1:7" ht="12.75">
      <c r="A16" s="18" t="s">
        <v>16</v>
      </c>
      <c r="B16" s="12">
        <v>3</v>
      </c>
      <c r="C16" s="12">
        <v>9</v>
      </c>
      <c r="D16" s="13">
        <v>200</v>
      </c>
      <c r="E16" s="14">
        <v>124</v>
      </c>
      <c r="F16" s="12">
        <v>175</v>
      </c>
      <c r="G16" s="13">
        <v>41.1290283203125</v>
      </c>
    </row>
    <row r="17" spans="1:7" ht="12.75">
      <c r="A17" s="18" t="s">
        <v>17</v>
      </c>
      <c r="B17" s="12">
        <v>0</v>
      </c>
      <c r="C17" s="12">
        <v>1</v>
      </c>
      <c r="D17" s="19" t="s">
        <v>58</v>
      </c>
      <c r="E17" s="14">
        <v>4</v>
      </c>
      <c r="F17" s="12">
        <v>8</v>
      </c>
      <c r="G17" s="13">
        <v>100</v>
      </c>
    </row>
    <row r="18" spans="1:7" ht="12.75">
      <c r="A18" s="18" t="s">
        <v>18</v>
      </c>
      <c r="B18" s="12">
        <v>2</v>
      </c>
      <c r="C18" s="12">
        <v>2</v>
      </c>
      <c r="D18" s="19" t="s">
        <v>59</v>
      </c>
      <c r="E18" s="14">
        <v>13</v>
      </c>
      <c r="F18" s="12">
        <v>43</v>
      </c>
      <c r="G18" s="13">
        <v>230.76922607421875</v>
      </c>
    </row>
    <row r="19" spans="1:7" ht="12.75">
      <c r="A19" s="18" t="s">
        <v>19</v>
      </c>
      <c r="B19" s="12">
        <v>0</v>
      </c>
      <c r="C19" s="12">
        <v>4</v>
      </c>
      <c r="D19" s="19" t="s">
        <v>58</v>
      </c>
      <c r="E19" s="14">
        <v>42</v>
      </c>
      <c r="F19" s="12">
        <v>29</v>
      </c>
      <c r="G19" s="13">
        <v>-30.952381134033203</v>
      </c>
    </row>
    <row r="20" spans="1:7" ht="12.75">
      <c r="A20" s="18" t="s">
        <v>20</v>
      </c>
      <c r="B20" s="12">
        <v>6</v>
      </c>
      <c r="C20" s="12">
        <v>12</v>
      </c>
      <c r="D20" s="13">
        <v>100</v>
      </c>
      <c r="E20" s="14">
        <v>71</v>
      </c>
      <c r="F20" s="12">
        <v>76</v>
      </c>
      <c r="G20" s="13">
        <v>7.042253017425537</v>
      </c>
    </row>
    <row r="21" spans="1:7" ht="12.75">
      <c r="A21" s="18" t="s">
        <v>21</v>
      </c>
      <c r="B21" s="12">
        <v>0</v>
      </c>
      <c r="C21" s="12">
        <v>1</v>
      </c>
      <c r="D21" s="19" t="s">
        <v>58</v>
      </c>
      <c r="E21" s="14">
        <v>51</v>
      </c>
      <c r="F21" s="12">
        <v>35</v>
      </c>
      <c r="G21" s="13">
        <v>-31.372547149658203</v>
      </c>
    </row>
    <row r="22" spans="1:7" ht="12.75">
      <c r="A22" s="18" t="s">
        <v>22</v>
      </c>
      <c r="B22" s="12">
        <v>0</v>
      </c>
      <c r="C22" s="12">
        <v>0</v>
      </c>
      <c r="D22" s="19" t="s">
        <v>58</v>
      </c>
      <c r="E22" s="14">
        <v>3</v>
      </c>
      <c r="F22" s="12">
        <v>1</v>
      </c>
      <c r="G22" s="13">
        <v>-66.66666412353516</v>
      </c>
    </row>
    <row r="23" spans="1:7" ht="12.75">
      <c r="A23" s="18" t="s">
        <v>23</v>
      </c>
      <c r="B23" s="12">
        <v>0</v>
      </c>
      <c r="C23" s="12">
        <v>1</v>
      </c>
      <c r="D23" s="19" t="s">
        <v>58</v>
      </c>
      <c r="E23" s="14">
        <v>16</v>
      </c>
      <c r="F23" s="12">
        <v>18</v>
      </c>
      <c r="G23" s="13">
        <v>12.5</v>
      </c>
    </row>
    <row r="24" spans="1:7" ht="12.75">
      <c r="A24" s="18" t="s">
        <v>24</v>
      </c>
      <c r="B24" s="12">
        <v>0</v>
      </c>
      <c r="C24" s="12">
        <v>1</v>
      </c>
      <c r="D24" s="19" t="s">
        <v>58</v>
      </c>
      <c r="E24" s="14">
        <v>22</v>
      </c>
      <c r="F24" s="12">
        <v>20</v>
      </c>
      <c r="G24" s="13">
        <v>-9.090906143188477</v>
      </c>
    </row>
    <row r="25" spans="1:7" ht="12.75">
      <c r="A25" s="18" t="s">
        <v>25</v>
      </c>
      <c r="B25" s="12">
        <v>0</v>
      </c>
      <c r="C25" s="12">
        <v>0</v>
      </c>
      <c r="D25" s="19" t="s">
        <v>58</v>
      </c>
      <c r="E25" s="14">
        <v>43</v>
      </c>
      <c r="F25" s="12">
        <v>44</v>
      </c>
      <c r="G25" s="13">
        <v>2.325582504272461</v>
      </c>
    </row>
    <row r="26" spans="1:7" ht="12.75">
      <c r="A26" s="18" t="s">
        <v>26</v>
      </c>
      <c r="B26" s="12">
        <v>5</v>
      </c>
      <c r="C26" s="12">
        <v>26</v>
      </c>
      <c r="D26" s="13">
        <v>419.9999694824219</v>
      </c>
      <c r="E26" s="14">
        <v>180</v>
      </c>
      <c r="F26" s="12">
        <v>321</v>
      </c>
      <c r="G26" s="13">
        <v>78.33332824707031</v>
      </c>
    </row>
    <row r="27" spans="1:7" ht="12.75">
      <c r="A27" s="18" t="s">
        <v>27</v>
      </c>
      <c r="B27" s="12">
        <v>8</v>
      </c>
      <c r="C27" s="12">
        <v>19</v>
      </c>
      <c r="D27" s="13">
        <v>137.5</v>
      </c>
      <c r="E27" s="14">
        <v>107</v>
      </c>
      <c r="F27" s="12">
        <v>95</v>
      </c>
      <c r="G27" s="13">
        <v>-11.214953422546387</v>
      </c>
    </row>
    <row r="28" spans="1:7" ht="12.75">
      <c r="A28" s="17" t="s">
        <v>28</v>
      </c>
      <c r="B28" s="9">
        <v>9</v>
      </c>
      <c r="C28" s="9">
        <v>29</v>
      </c>
      <c r="D28" s="10">
        <v>222.22222900390625</v>
      </c>
      <c r="E28" s="11">
        <v>115</v>
      </c>
      <c r="F28" s="9">
        <v>175</v>
      </c>
      <c r="G28" s="10">
        <v>52.173912048339844</v>
      </c>
    </row>
    <row r="29" spans="1:7" ht="12.75">
      <c r="A29" s="17" t="s">
        <v>29</v>
      </c>
      <c r="B29" s="9">
        <v>55</v>
      </c>
      <c r="C29" s="9">
        <v>64</v>
      </c>
      <c r="D29" s="10">
        <v>16.363632202148438</v>
      </c>
      <c r="E29" s="11">
        <v>489</v>
      </c>
      <c r="F29" s="9">
        <v>534</v>
      </c>
      <c r="G29" s="10">
        <v>9.2024564743042</v>
      </c>
    </row>
    <row r="30" spans="1:7" ht="12.75">
      <c r="A30" s="18" t="s">
        <v>30</v>
      </c>
      <c r="B30" s="12">
        <v>31</v>
      </c>
      <c r="C30" s="12">
        <v>20</v>
      </c>
      <c r="D30" s="13">
        <v>-35.48387145996094</v>
      </c>
      <c r="E30" s="14">
        <v>182</v>
      </c>
      <c r="F30" s="12">
        <v>135</v>
      </c>
      <c r="G30" s="13">
        <v>-25.824176788330078</v>
      </c>
    </row>
    <row r="31" spans="1:7" ht="12.75">
      <c r="A31" s="18" t="s">
        <v>31</v>
      </c>
      <c r="B31" s="12">
        <v>1</v>
      </c>
      <c r="C31" s="12">
        <v>0</v>
      </c>
      <c r="D31" s="13">
        <v>-100</v>
      </c>
      <c r="E31" s="14">
        <v>7</v>
      </c>
      <c r="F31" s="12">
        <v>14</v>
      </c>
      <c r="G31" s="13">
        <v>100</v>
      </c>
    </row>
    <row r="32" spans="1:7" ht="12.75">
      <c r="A32" s="18" t="s">
        <v>32</v>
      </c>
      <c r="B32" s="12">
        <v>1</v>
      </c>
      <c r="C32" s="12">
        <v>1</v>
      </c>
      <c r="D32" s="19" t="s">
        <v>59</v>
      </c>
      <c r="E32" s="14">
        <v>13</v>
      </c>
      <c r="F32" s="12">
        <v>7</v>
      </c>
      <c r="G32" s="13">
        <v>-46.15384292602539</v>
      </c>
    </row>
    <row r="33" spans="1:7" ht="12.75">
      <c r="A33" s="18" t="s">
        <v>33</v>
      </c>
      <c r="B33" s="12">
        <v>1</v>
      </c>
      <c r="C33" s="12">
        <v>13</v>
      </c>
      <c r="D33" s="13">
        <v>1200</v>
      </c>
      <c r="E33" s="14">
        <v>71</v>
      </c>
      <c r="F33" s="12">
        <v>116</v>
      </c>
      <c r="G33" s="13">
        <v>63.38027572631836</v>
      </c>
    </row>
    <row r="34" spans="1:7" ht="12.75">
      <c r="A34" s="18" t="s">
        <v>34</v>
      </c>
      <c r="B34" s="12">
        <v>0</v>
      </c>
      <c r="C34" s="12">
        <v>1</v>
      </c>
      <c r="D34" s="19" t="s">
        <v>58</v>
      </c>
      <c r="E34" s="14">
        <v>6</v>
      </c>
      <c r="F34" s="12">
        <v>8</v>
      </c>
      <c r="G34" s="13">
        <v>33.333335876464844</v>
      </c>
    </row>
    <row r="35" spans="1:7" ht="12.75">
      <c r="A35" s="18" t="s">
        <v>35</v>
      </c>
      <c r="B35" s="12">
        <v>0</v>
      </c>
      <c r="C35" s="12">
        <v>1</v>
      </c>
      <c r="D35" s="19" t="s">
        <v>58</v>
      </c>
      <c r="E35" s="14">
        <v>4</v>
      </c>
      <c r="F35" s="12">
        <v>8</v>
      </c>
      <c r="G35" s="13">
        <v>100</v>
      </c>
    </row>
    <row r="36" spans="1:7" ht="12.75">
      <c r="A36" s="18" t="s">
        <v>36</v>
      </c>
      <c r="B36" s="12">
        <v>2</v>
      </c>
      <c r="C36" s="12">
        <v>3</v>
      </c>
      <c r="D36" s="13">
        <v>50</v>
      </c>
      <c r="E36" s="14">
        <v>34</v>
      </c>
      <c r="F36" s="12">
        <v>65</v>
      </c>
      <c r="G36" s="13">
        <v>91.17647552490234</v>
      </c>
    </row>
    <row r="37" spans="1:7" ht="12.75">
      <c r="A37" s="18" t="s">
        <v>37</v>
      </c>
      <c r="B37" s="12">
        <v>4</v>
      </c>
      <c r="C37" s="12">
        <v>7</v>
      </c>
      <c r="D37" s="13">
        <v>75</v>
      </c>
      <c r="E37" s="14">
        <v>23</v>
      </c>
      <c r="F37" s="12">
        <v>39</v>
      </c>
      <c r="G37" s="13">
        <v>69.56521606445312</v>
      </c>
    </row>
    <row r="38" spans="1:7" ht="12.7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2</v>
      </c>
      <c r="G38" s="19" t="s">
        <v>58</v>
      </c>
    </row>
    <row r="39" spans="1:7" ht="12.75">
      <c r="A39" s="18" t="s">
        <v>39</v>
      </c>
      <c r="B39" s="12">
        <v>10</v>
      </c>
      <c r="C39" s="12">
        <v>4</v>
      </c>
      <c r="D39" s="13">
        <v>-60.000003814697266</v>
      </c>
      <c r="E39" s="14">
        <v>92</v>
      </c>
      <c r="F39" s="12">
        <v>59</v>
      </c>
      <c r="G39" s="13">
        <v>-35.869564056396484</v>
      </c>
    </row>
    <row r="40" spans="1:7" ht="12.75">
      <c r="A40" s="18" t="s">
        <v>40</v>
      </c>
      <c r="B40" s="12">
        <v>0</v>
      </c>
      <c r="C40" s="12">
        <v>4</v>
      </c>
      <c r="D40" s="19" t="s">
        <v>58</v>
      </c>
      <c r="E40" s="14">
        <v>10</v>
      </c>
      <c r="F40" s="12">
        <v>13</v>
      </c>
      <c r="G40" s="13">
        <v>29.999996185302734</v>
      </c>
    </row>
    <row r="41" spans="1:7" ht="12.75">
      <c r="A41" s="18" t="s">
        <v>41</v>
      </c>
      <c r="B41" s="12">
        <v>1</v>
      </c>
      <c r="C41" s="12">
        <v>1</v>
      </c>
      <c r="D41" s="19" t="s">
        <v>59</v>
      </c>
      <c r="E41" s="14">
        <v>3</v>
      </c>
      <c r="F41" s="12">
        <v>8</v>
      </c>
      <c r="G41" s="13">
        <v>166.6666717529297</v>
      </c>
    </row>
    <row r="42" spans="1:7" ht="12.75">
      <c r="A42" s="18" t="s">
        <v>27</v>
      </c>
      <c r="B42" s="12">
        <v>4</v>
      </c>
      <c r="C42" s="12">
        <v>9</v>
      </c>
      <c r="D42" s="13">
        <v>125</v>
      </c>
      <c r="E42" s="14">
        <v>44</v>
      </c>
      <c r="F42" s="12">
        <v>60</v>
      </c>
      <c r="G42" s="13">
        <v>36.3636360168457</v>
      </c>
    </row>
    <row r="43" spans="1:7" ht="12.75">
      <c r="A43" s="17" t="s">
        <v>42</v>
      </c>
      <c r="B43" s="9">
        <v>32</v>
      </c>
      <c r="C43" s="9">
        <v>25</v>
      </c>
      <c r="D43" s="10">
        <v>-21.875</v>
      </c>
      <c r="E43" s="11">
        <v>245</v>
      </c>
      <c r="F43" s="9">
        <v>269</v>
      </c>
      <c r="G43" s="10">
        <v>9.795915603637695</v>
      </c>
    </row>
    <row r="44" spans="1:7" ht="12.75">
      <c r="A44" s="18" t="s">
        <v>43</v>
      </c>
      <c r="B44" s="12">
        <v>26</v>
      </c>
      <c r="C44" s="12">
        <v>21</v>
      </c>
      <c r="D44" s="13">
        <v>-19.230770111083984</v>
      </c>
      <c r="E44" s="14">
        <v>205</v>
      </c>
      <c r="F44" s="12">
        <v>226</v>
      </c>
      <c r="G44" s="13">
        <v>10.243904113769531</v>
      </c>
    </row>
    <row r="45" spans="1:7" ht="12.75">
      <c r="A45" s="18" t="s">
        <v>44</v>
      </c>
      <c r="B45" s="12">
        <v>6</v>
      </c>
      <c r="C45" s="12">
        <v>3</v>
      </c>
      <c r="D45" s="13">
        <v>-50</v>
      </c>
      <c r="E45" s="14">
        <v>40</v>
      </c>
      <c r="F45" s="12">
        <v>40</v>
      </c>
      <c r="G45" s="19" t="s">
        <v>59</v>
      </c>
    </row>
    <row r="46" spans="1:7" ht="12.75">
      <c r="A46" s="18" t="s">
        <v>27</v>
      </c>
      <c r="B46" s="12">
        <v>0</v>
      </c>
      <c r="C46" s="12">
        <v>1</v>
      </c>
      <c r="D46" s="19" t="s">
        <v>58</v>
      </c>
      <c r="E46" s="14">
        <v>0</v>
      </c>
      <c r="F46" s="12">
        <v>3</v>
      </c>
      <c r="G46" s="19" t="s">
        <v>58</v>
      </c>
    </row>
    <row r="47" spans="1:7" ht="25.5">
      <c r="A47" s="17" t="s">
        <v>45</v>
      </c>
      <c r="B47" s="9">
        <v>51</v>
      </c>
      <c r="C47" s="9">
        <v>42</v>
      </c>
      <c r="D47" s="10">
        <v>-17.647058486938477</v>
      </c>
      <c r="E47" s="11">
        <v>590</v>
      </c>
      <c r="F47" s="9">
        <v>440</v>
      </c>
      <c r="G47" s="10">
        <v>-25.423728942871094</v>
      </c>
    </row>
    <row r="48" spans="1:7" ht="12.75">
      <c r="A48" s="18" t="s">
        <v>46</v>
      </c>
      <c r="B48" s="12">
        <v>46</v>
      </c>
      <c r="C48" s="12">
        <v>26</v>
      </c>
      <c r="D48" s="13">
        <v>-43.47826385498047</v>
      </c>
      <c r="E48" s="14">
        <v>437</v>
      </c>
      <c r="F48" s="12">
        <v>326</v>
      </c>
      <c r="G48" s="13">
        <v>-25.40045928955078</v>
      </c>
    </row>
    <row r="49" spans="1:7" ht="12.75">
      <c r="A49" s="18" t="s">
        <v>27</v>
      </c>
      <c r="B49" s="12">
        <v>5</v>
      </c>
      <c r="C49" s="12">
        <v>16</v>
      </c>
      <c r="D49" s="13">
        <v>220</v>
      </c>
      <c r="E49" s="14">
        <v>153</v>
      </c>
      <c r="F49" s="12">
        <v>114</v>
      </c>
      <c r="G49" s="13">
        <v>-25.49019432067871</v>
      </c>
    </row>
    <row r="50" spans="1:7" ht="12.75">
      <c r="A50" s="17" t="s">
        <v>47</v>
      </c>
      <c r="B50" s="9">
        <v>12</v>
      </c>
      <c r="C50" s="9">
        <v>14</v>
      </c>
      <c r="D50" s="10">
        <v>16.666662216186523</v>
      </c>
      <c r="E50" s="11">
        <v>131</v>
      </c>
      <c r="F50" s="9">
        <v>221</v>
      </c>
      <c r="G50" s="10">
        <v>68.7022933959961</v>
      </c>
    </row>
    <row r="51" spans="1:7" ht="12.75">
      <c r="A51" s="18" t="s">
        <v>48</v>
      </c>
      <c r="B51" s="12">
        <v>0</v>
      </c>
      <c r="C51" s="12">
        <v>1</v>
      </c>
      <c r="D51" s="19" t="s">
        <v>58</v>
      </c>
      <c r="E51" s="14">
        <v>15</v>
      </c>
      <c r="F51" s="12">
        <v>30</v>
      </c>
      <c r="G51" s="13">
        <v>100</v>
      </c>
    </row>
    <row r="52" spans="1:7" ht="12.75">
      <c r="A52" s="18" t="s">
        <v>49</v>
      </c>
      <c r="B52" s="12">
        <v>4</v>
      </c>
      <c r="C52" s="12">
        <v>9</v>
      </c>
      <c r="D52" s="13">
        <v>125</v>
      </c>
      <c r="E52" s="14">
        <v>45</v>
      </c>
      <c r="F52" s="12">
        <v>118</v>
      </c>
      <c r="G52" s="13">
        <v>162.2222137451172</v>
      </c>
    </row>
    <row r="53" spans="1:7" ht="12.75">
      <c r="A53" s="18" t="s">
        <v>50</v>
      </c>
      <c r="B53" s="12">
        <v>5</v>
      </c>
      <c r="C53" s="12">
        <v>0</v>
      </c>
      <c r="D53" s="13">
        <v>-100</v>
      </c>
      <c r="E53" s="14">
        <v>19</v>
      </c>
      <c r="F53" s="12">
        <v>6</v>
      </c>
      <c r="G53" s="13">
        <v>-68.42105102539062</v>
      </c>
    </row>
    <row r="54" spans="1:7" ht="12.75">
      <c r="A54" s="18" t="s">
        <v>51</v>
      </c>
      <c r="B54" s="12">
        <v>0</v>
      </c>
      <c r="C54" s="12">
        <v>1</v>
      </c>
      <c r="D54" s="19" t="s">
        <v>58</v>
      </c>
      <c r="E54" s="14">
        <v>5</v>
      </c>
      <c r="F54" s="12">
        <v>5</v>
      </c>
      <c r="G54" s="19" t="s">
        <v>59</v>
      </c>
    </row>
    <row r="55" spans="1:7" ht="12.75">
      <c r="A55" s="18" t="s">
        <v>27</v>
      </c>
      <c r="B55" s="12">
        <v>3</v>
      </c>
      <c r="C55" s="12">
        <v>3</v>
      </c>
      <c r="D55" s="19" t="s">
        <v>59</v>
      </c>
      <c r="E55" s="14">
        <v>47</v>
      </c>
      <c r="F55" s="12">
        <v>62</v>
      </c>
      <c r="G55" s="13">
        <v>31.91489028930664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35" t="s">
        <v>52</v>
      </c>
      <c r="B57" s="136"/>
      <c r="C57" s="136"/>
      <c r="D57" s="136"/>
      <c r="E57" s="136"/>
      <c r="F57" s="136"/>
      <c r="G57" s="136"/>
    </row>
    <row r="58" spans="1:7" ht="14.25" customHeight="1">
      <c r="A58" s="135" t="s">
        <v>53</v>
      </c>
      <c r="B58" s="136"/>
      <c r="C58" s="136"/>
      <c r="D58" s="136"/>
      <c r="E58" s="136"/>
      <c r="F58" s="136"/>
      <c r="G58" s="136"/>
    </row>
    <row r="59" spans="1:7" ht="13.5" customHeight="1">
      <c r="A59" s="135" t="s">
        <v>54</v>
      </c>
      <c r="B59" s="136"/>
      <c r="C59" s="136"/>
      <c r="D59" s="136"/>
      <c r="E59" s="136"/>
      <c r="F59" s="136"/>
      <c r="G59" s="136"/>
    </row>
    <row r="60" spans="1:7" ht="14.25" customHeight="1">
      <c r="A60" s="135" t="s">
        <v>55</v>
      </c>
      <c r="B60" s="136"/>
      <c r="C60" s="136"/>
      <c r="D60" s="136"/>
      <c r="E60" s="136"/>
      <c r="F60" s="136"/>
      <c r="G60" s="136"/>
    </row>
    <row r="61" spans="1:7" ht="13.5" customHeight="1">
      <c r="A61" s="135" t="s">
        <v>56</v>
      </c>
      <c r="B61" s="136"/>
      <c r="C61" s="136"/>
      <c r="D61" s="136"/>
      <c r="E61" s="136"/>
      <c r="F61" s="136"/>
      <c r="G61" s="136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2019-02-16T01:12:32Z</dcterms:created>
  <dcterms:modified xsi:type="dcterms:W3CDTF">2019-03-22T23:40:25Z</dcterms:modified>
  <cp:category/>
  <cp:version/>
  <cp:contentType/>
  <cp:contentStatus/>
</cp:coreProperties>
</file>